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<sst xmlns="http://schemas.openxmlformats.org/spreadsheetml/2006/main" count="1166" uniqueCount="194">
  <si>
    <t xml:space="preserve">ACESSO_LOCAL</t>
  </si>
  <si>
    <t xml:space="preserve">MULTIPLO_PESA_x</t>
  </si>
  <si>
    <t xml:space="preserve">REGIAO</t>
  </si>
  <si>
    <t xml:space="preserve">PESA_MUNI</t>
  </si>
  <si>
    <t xml:space="preserve">REFERENCIADO</t>
  </si>
  <si>
    <t xml:space="preserve">NOME_PESA</t>
  </si>
  <si>
    <t xml:space="preserve">PUBLICO</t>
  </si>
  <si>
    <t xml:space="preserve">OBSERVACAO</t>
  </si>
  <si>
    <t xml:space="preserve">lat_muni</t>
  </si>
  <si>
    <t xml:space="preserve">lon_muni</t>
  </si>
  <si>
    <t xml:space="preserve">ENDERECO</t>
  </si>
  <si>
    <t xml:space="preserve">N</t>
  </si>
  <si>
    <t xml:space="preserve">ENDERECO_COMPLETO</t>
  </si>
  <si>
    <t xml:space="preserve">lat_pesa</t>
  </si>
  <si>
    <t xml:space="preserve">lon_pesa</t>
  </si>
  <si>
    <t xml:space="preserve">SAO PAULO</t>
  </si>
  <si>
    <t xml:space="preserve">HOSPITAL GERAL DO GRAJAU PROF. LIBER JOHN ALPHONSE DI DIO</t>
  </si>
  <si>
    <t xml:space="preserve">TODOS</t>
  </si>
  <si>
    <t xml:space="preserve">RUA FRANCISCO OCTAVIO PACCA</t>
  </si>
  <si>
    <t xml:space="preserve">RUA FRANCISCO OCTAVIO PACCA, 180, SAO PAULO, SP, BRASIL</t>
  </si>
  <si>
    <t xml:space="preserve">HOSPITAL KATIA DE SOUZA RODRIGUES TAIPAS</t>
  </si>
  <si>
    <t xml:space="preserve">AVENIDA ELISIO TEIXEIRA LEITE</t>
  </si>
  <si>
    <t xml:space="preserve">AVENIDA ELISIO TEIXEIRA LEITE, 6999, SAO PAULO, SP, BRASIL</t>
  </si>
  <si>
    <t xml:space="preserve">HOSPITAL MUNICIPAL DE PARELHEIROS</t>
  </si>
  <si>
    <t xml:space="preserve">RUA EUZEBIO COGHI</t>
  </si>
  <si>
    <t xml:space="preserve">RUA EUZEBIO COGHI, 841, SAO PAULO, SP, BRASIL</t>
  </si>
  <si>
    <t xml:space="preserve">HOSPITAL MUNICIPAL DR. CARMINO CARICCHIO</t>
  </si>
  <si>
    <t xml:space="preserve">AVENIDA CELSO GARCIA</t>
  </si>
  <si>
    <t xml:space="preserve">AVENIDA CELSO GARCIA, 4815, SAO PAULO, SP, BRASIL</t>
  </si>
  <si>
    <t xml:space="preserve">HOSPITAL MUNICIPAL TIDE SETUBAL</t>
  </si>
  <si>
    <t xml:space="preserve">R. DR. JOSE GUILHERME EIRAS</t>
  </si>
  <si>
    <t xml:space="preserve">R. DR. JOSE GUILHERME EIRAS, 123, SAO PAULO, SP, BRASIL</t>
  </si>
  <si>
    <t xml:space="preserve">HOSPITAL VITAL BRAZIL</t>
  </si>
  <si>
    <t xml:space="preserve">AVENIDA VITAL BRASIL</t>
  </si>
  <si>
    <t xml:space="preserve">AVENIDA VITAL BRASIL, 1500, SAO PAULO, SP, BRASIL</t>
  </si>
  <si>
    <t xml:space="preserve">UPA CAMPO LIMPO DR. FERNANDO</t>
  </si>
  <si>
    <t xml:space="preserve">RUA TERESA MOUCO DE</t>
  </si>
  <si>
    <t xml:space="preserve">RUA TERESA MOUCO DE, 121, SAO PAULO, SP, BRASIL</t>
  </si>
  <si>
    <t xml:space="preserve">MOGI DAS CRUZES</t>
  </si>
  <si>
    <t xml:space="preserve">GUARULHOS</t>
  </si>
  <si>
    <t xml:space="preserve">HOSPITAL MUNICIPAL DA CRIANCA E DO ADOLESCENTE DE GUARULHOS</t>
  </si>
  <si>
    <t xml:space="preserve">RUA JOSE MAURICIO</t>
  </si>
  <si>
    <t xml:space="preserve">RUA JOSE MAURICIO, 191, GUARULHOS, SP, BRASIL</t>
  </si>
  <si>
    <t xml:space="preserve">HOSPITAL MUNICIPAL DE GUARULHOS</t>
  </si>
  <si>
    <t xml:space="preserve">AVENIDA TIRADENTES</t>
  </si>
  <si>
    <t xml:space="preserve">AVENIDA TIRADENTES, 3392, GUARULHOS, SP, BRASIL</t>
  </si>
  <si>
    <t xml:space="preserve">ARUJA</t>
  </si>
  <si>
    <t xml:space="preserve">OSASCO</t>
  </si>
  <si>
    <t xml:space="preserve">BARUERI</t>
  </si>
  <si>
    <t xml:space="preserve">JANDIRA</t>
  </si>
  <si>
    <t xml:space="preserve">CARAPICUIBA</t>
  </si>
  <si>
    <t xml:space="preserve">SANTANA DE PARNAIBA</t>
  </si>
  <si>
    <t xml:space="preserve">BAURU</t>
  </si>
  <si>
    <t xml:space="preserve">PRONTO SOCORRO MUNICIPAL CENTRAL  (PSMC)</t>
  </si>
  <si>
    <t xml:space="preserve">CRIANCAS</t>
  </si>
  <si>
    <t xml:space="preserve">ATE 14 ANOS</t>
  </si>
  <si>
    <t xml:space="preserve">RUA RUBENS ARRUDA</t>
  </si>
  <si>
    <t xml:space="preserve">RUA RUBENS ARRUDA, 7, BAURU, SP, BRASIL</t>
  </si>
  <si>
    <t xml:space="preserve">UPA BELA VISTA</t>
  </si>
  <si>
    <t xml:space="preserve">RUA MARCAL DE ARRUDA CAMPOS</t>
  </si>
  <si>
    <t xml:space="preserve">RUA MARCAL DE ARRUDA CAMPOS, 45, BAURU, SP, BRASIL</t>
  </si>
  <si>
    <t xml:space="preserve">AGUDOS</t>
  </si>
  <si>
    <t xml:space="preserve">AREALVA</t>
  </si>
  <si>
    <t xml:space="preserve">AVAI</t>
  </si>
  <si>
    <t xml:space="preserve">IACANGA</t>
  </si>
  <si>
    <t xml:space="preserve">PEDEMEIRAS</t>
  </si>
  <si>
    <t xml:space="preserve">PIRATININGA</t>
  </si>
  <si>
    <t xml:space="preserve">ADULTOS</t>
  </si>
  <si>
    <t xml:space="preserve">15 ANOS OU MAIS</t>
  </si>
  <si>
    <t xml:space="preserve">CAMPINAS</t>
  </si>
  <si>
    <t xml:space="preserve">ARTUR NOGUEIRA</t>
  </si>
  <si>
    <t xml:space="preserve">HOSPITAL DAS CLINICAS DA UNICAMP - CCI</t>
  </si>
  <si>
    <t xml:space="preserve">RUA VITAL BRAZIL</t>
  </si>
  <si>
    <t xml:space="preserve">RUA VITAL BRAZIL, 251, CAMPINAS, SP, BRASIL</t>
  </si>
  <si>
    <t xml:space="preserve">HOLAMBRA</t>
  </si>
  <si>
    <t xml:space="preserve">JAGUARIUNA</t>
  </si>
  <si>
    <t xml:space="preserve">PAULINIA</t>
  </si>
  <si>
    <t xml:space="preserve">PEDREIRA</t>
  </si>
  <si>
    <t xml:space="preserve">SANTO ANTONIO DE POSSE</t>
  </si>
  <si>
    <t xml:space="preserve">VALINHOS</t>
  </si>
  <si>
    <t xml:space="preserve">COMPLEXO HOSPITALAR PREFEITO EDIVALDO ORSI</t>
  </si>
  <si>
    <t xml:space="preserve">CAMPINAS - DISTRITO LESTE</t>
  </si>
  <si>
    <t xml:space="preserve">AVENIDA RUY RODRIGUES</t>
  </si>
  <si>
    <t xml:space="preserve">AVENIDA RUY RODRIGUES, 3434, CAMPINAS, SP, BRASIL</t>
  </si>
  <si>
    <t xml:space="preserve">CAMPINAS - DISTRITO NORTE</t>
  </si>
  <si>
    <t xml:space="preserve">CAMPINAS - DISTRITO SUL</t>
  </si>
  <si>
    <t xml:space="preserve">CAMPINAS - DISTRITO NOROESTE</t>
  </si>
  <si>
    <t xml:space="preserve">CAMPINAS - DISTRITO SUDESTE</t>
  </si>
  <si>
    <t xml:space="preserve">JUNDIAI</t>
  </si>
  <si>
    <t xml:space="preserve">HOSPITAL SAO VICENTE DE PAULO</t>
  </si>
  <si>
    <t xml:space="preserve">18 ANOS E MAIS</t>
  </si>
  <si>
    <t xml:space="preserve">RUA SAO VICENTE DE PAULO</t>
  </si>
  <si>
    <t xml:space="preserve">RUA SAO VICENTE DE PAULO, 223, JUNDIAI, SP, BRASIL</t>
  </si>
  <si>
    <t xml:space="preserve">CABREUVA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</si>
  <si>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</si>
  <si>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</si>
  <si>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</si>
  <si>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</si>
  <si>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</si>
  <si>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HOSPITAL UNIVERSITARIO DE JUNDIAI</t>
  </si>
  <si>
    <t xml:space="preserve">ATE 17 ANOS</t>
  </si>
  <si>
    <t xml:space="preserve">PRACA ROTATORIA</t>
  </si>
  <si>
    <t xml:space="preserve">s/n</t>
  </si>
  <si>
    <t xml:space="preserve">PRACA ROTATORIA, S/N, JUNDIAI, SP, BRASIL</t>
  </si>
  <si>
    <t xml:space="preserve">MARILIA</t>
  </si>
  <si>
    <t xml:space="preserve">ALVARO DE CARVALHO</t>
  </si>
  <si>
    <t xml:space="preserve">HOSPITAL DE CLINICAS I HCFAMEMA (ADULTOS)</t>
  </si>
  <si>
    <t xml:space="preserve">14 ANOS E MAIS</t>
  </si>
  <si>
    <t xml:space="preserve">RUA DOUTOR REINALDO MACHADO</t>
  </si>
  <si>
    <t xml:space="preserve">RUA DOUTOR REINALDO MACHADO, 255, MARILIA, SP, BRASIL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</si>
  <si>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</si>
  <si>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</si>
  <si>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</si>
  <si>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</si>
  <si>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</si>
  <si>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</si>
  <si>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</si>
  <si>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</si>
  <si>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</si>
  <si>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</si>
  <si>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</si>
  <si>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</si>
  <si>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QUINTANA</t>
  </si>
  <si>
    <t xml:space="preserve">OSCAR BRESSANE</t>
  </si>
  <si>
    <t xml:space="preserve">UBIRAJARA</t>
  </si>
  <si>
    <t xml:space="preserve">VERA CRUZ</t>
  </si>
  <si>
    <t xml:space="preserve">POMPEIA</t>
  </si>
  <si>
    <t xml:space="preserve">HOSPITAL DE CLINICAS II MATERNO INFANTIL DE MARILIA</t>
  </si>
  <si>
    <t xml:space="preserve">ATE 13 ANOS</t>
  </si>
  <si>
    <t xml:space="preserve">AVENIDA SAMPAIO VIDAL</t>
  </si>
  <si>
    <t xml:space="preserve">AVENIDA SAMPAIO VIDAL, 42, MARILIA, SP, BRASIL</t>
  </si>
  <si>
    <t xml:space="preserve">PIRACICABA</t>
  </si>
  <si>
    <t xml:space="preserve">PIRACICABA </t>
  </si>
  <si>
    <t xml:space="preserve">UNIDADE DE PRONTO ATENDIMENTO VILA CRISTINA DE PIRACICABA</t>
  </si>
  <si>
    <t xml:space="preserve">RUA DONA ANESIA</t>
  </si>
  <si>
    <t xml:space="preserve">RUA DONA ANESIA, 950, PIRACICABA, SP, BRASIL</t>
  </si>
  <si>
    <t xml:space="preserve">SANTA CASA DE PIRACICABA</t>
  </si>
  <si>
    <t xml:space="preserve">AVENIDA INDEPENDENCIA</t>
  </si>
  <si>
    <t xml:space="preserve">AVENIDA INDEPENDENCIA, 953, PIRACICABA, SP, BRASIL</t>
  </si>
  <si>
    <t xml:space="preserve">SALTINHO</t>
  </si>
  <si>
    <t xml:space="preserve">PRESIDENTE PRUDENTE</t>
  </si>
  <si>
    <t xml:space="preserve">ALFREDO MARCONDES</t>
  </si>
  <si>
    <t xml:space="preserve">HOSP. REG. DE PRESIDENTE PRUDENTE DOMINGOS LEONARDO CERAVOLO</t>
  </si>
  <si>
    <t xml:space="preserve">RUA JOSE BOGIOVANI</t>
  </si>
  <si>
    <t xml:space="preserve">RUA JOSE BOGIOVANI, 900, PRESIDENTE PRUDENTE, SP, BRASIL</t>
  </si>
  <si>
    <t xml:space="preserve">SANTA CASA HOSPITAL DR. ARISTOTELES OLIVEIRA MARTINS</t>
  </si>
  <si>
    <t xml:space="preserve">RUA VENCESLAU BRAZ</t>
  </si>
  <si>
    <t xml:space="preserve">RUA VENCESLAU BRAZ, 5, PRESIDENTE PRUDENTE, SP, BRASIL</t>
  </si>
  <si>
    <t xml:space="preserve">ALVAREZ MACHADO</t>
  </si>
  <si>
    <t xml:space="preserve">ANHUMAS</t>
  </si>
  <si>
    <t xml:space="preserve">EMILIANOPOLIS</t>
  </si>
  <si>
    <t xml:space="preserve">PRESIDENTE BERNARDES</t>
  </si>
  <si>
    <t xml:space="preserve">REGENTE FEIJO</t>
  </si>
  <si>
    <t xml:space="preserve">SANTO EXPEDITO</t>
  </si>
  <si>
    <t xml:space="preserve">TACIBA</t>
  </si>
  <si>
    <t xml:space="preserve">REGISTRO</t>
  </si>
  <si>
    <t xml:space="preserve">HOSPITAL REGIONAL DE REGISTRO</t>
  </si>
  <si>
    <t xml:space="preserve">RODOVIA REGIS BITENCOURT</t>
  </si>
  <si>
    <t xml:space="preserve">RODOVIA REGIS BITENCOURT, 449, REGISTRO, SP, BRASIL</t>
  </si>
  <si>
    <t xml:space="preserve">UNIDADE DE PRONTO ATENDIMENTO</t>
  </si>
  <si>
    <t xml:space="preserve">AVENIDA NELSON BRIHI BADUR</t>
  </si>
  <si>
    <t xml:space="preserve">AVENIDA NELSON BRIHI BADUR, 605, REGISTRO, SP, BRASIL</t>
  </si>
  <si>
    <t xml:space="preserve">SAO JOSE DOS CAMPOS</t>
  </si>
  <si>
    <t xml:space="preserve">HOSPITAL DE BASE</t>
  </si>
  <si>
    <t xml:space="preserve">AV. BRIGADEIRO FARIA LIMA</t>
  </si>
  <si>
    <t xml:space="preserve">AV. BRIGADEIRO FARIA LIMA, 5544, SAO JOSE DOS CAMPOS, SP, BRASIL</t>
  </si>
  <si>
    <t xml:space="preserve">HOSPITAL DE CLINICAS SUL</t>
  </si>
  <si>
    <t xml:space="preserve">PRACA NATAL</t>
  </si>
  <si>
    <t xml:space="preserve">PRACA NATAL, 55, SAO JOSE DOS CAMPOS, SP, BRASIL</t>
  </si>
  <si>
    <t xml:space="preserve">HOSPITAL MUNICIPAL DR. JOSE DE CARVALHO FLORENCE</t>
  </si>
  <si>
    <t xml:space="preserve">RUA SAIGIRO NAKAMURA</t>
  </si>
  <si>
    <t xml:space="preserve">RUA SAIGIRO NAKAMURA, 800, SAO JOSE DOS CAMPOS, SP, BRASIL</t>
  </si>
  <si>
    <t xml:space="preserve">UNIDADE DE PRONTO ATENDIMENTO SAO FRANCISCO XAVIER DE SAO JOSE DOS CAMPOS</t>
  </si>
  <si>
    <t xml:space="preserve">RUA QUINZE DE NOVEMBRO</t>
  </si>
  <si>
    <t xml:space="preserve">RUA QUINZE DE NOVEMBRO, S/N, SAO JOSE DOS CAMPOS, SP, BRASIL</t>
  </si>
  <si>
    <t xml:space="preserve">CARAGUATATUBA</t>
  </si>
  <si>
    <t xml:space="preserve">SAO SEBASTIAO</t>
  </si>
  <si>
    <t xml:space="preserve">HOSPITAL DE CLINICAS DE SAO SEBASTIAO</t>
  </si>
  <si>
    <t xml:space="preserve">DOIS PESA EM SAO SEBASTIAO</t>
  </si>
  <si>
    <t xml:space="preserve">RUA CAPITAO LUIS SOARES</t>
  </si>
  <si>
    <t xml:space="preserve">RUA CAPITAO LUIS SOARES, 550, SAO SEBASTIAO, SP, BRASIL</t>
  </si>
  <si>
    <t xml:space="preserve">PRONTO ATENDIMENTO DE BOICUCANGA</t>
  </si>
  <si>
    <t xml:space="preserve">AVENIDA WALKIR VERGANI</t>
  </si>
  <si>
    <t xml:space="preserve">AVENIDA WALKIR VERGANI, 1050, SAO SEBASTIAO, SP, BRASIL</t>
  </si>
  <si>
    <t xml:space="preserve">TAUBATE</t>
  </si>
  <si>
    <t xml:space="preserve">UNIDADE DE PRONTO SOCORRO INFANTIL. HOSPITAL MUNICIPAL UNIVERSITARIO DE TAUBATE</t>
  </si>
  <si>
    <t xml:space="preserve">AVENIDA GRANADEIRO GUIMARAES</t>
  </si>
  <si>
    <t xml:space="preserve">AVENIDA GRANADEIRO GUIMARAES, 270, TAUBATE, SP, BRASIL</t>
  </si>
  <si>
    <t xml:space="preserve">UPA CENTRAL</t>
  </si>
  <si>
    <t xml:space="preserve">RUA BENEDITO CURSINO DOS SANTOS</t>
  </si>
  <si>
    <t xml:space="preserve">RUA BENEDITO CURSINO DOS SANTOS, 101, TAUBATE, SP, BRASIL</t>
  </si>
  <si>
    <t xml:space="preserve">TREMEMBE</t>
  </si>
  <si>
    <t xml:space="preserve">REDENCAO DA SERRA</t>
  </si>
  <si>
    <t xml:space="preserve">NATIVIDADE DA SERRA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</si>
</sst>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D46" colorId="64" zoomScale="100" zoomScaleNormal="100" zoomScalePageLayoutView="100" workbookViewId="0">
      <selection pane="topLeft" activeCell="G61" activeCellId="0" sqref="G6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6"/>
    <col collapsed="false" customWidth="true" hidden="false" outlineLevel="0" max="3" min="2" style="1" width="16.36"/>
    <col collapsed="false" customWidth="true" hidden="false" outlineLevel="0" max="4" min="4" style="1" width="21.1"/>
    <col collapsed="false" customWidth="true" hidden="false" outlineLevel="0" max="5" min="5" style="1" width="22.54"/>
    <col collapsed="false" customWidth="true" hidden="false" outlineLevel="0" max="6" min="6" style="1" width="28.71"/>
    <col collapsed="false" customWidth="true" hidden="false" outlineLevel="0" max="7" min="7" style="1" width="78.57"/>
    <col collapsed="false" customWidth="true" hidden="false" outlineLevel="0" max="8" min="8" style="1" width="9.52"/>
    <col collapsed="false" customWidth="true" hidden="false" outlineLevel="0" max="9" min="9" style="1" width="34.45"/>
    <col collapsed="false" customWidth="true" hidden="false" outlineLevel="0" max="11" min="10" style="1" width="18.89"/>
    <col collapsed="false" customWidth="true" hidden="false" outlineLevel="0" max="12" min="12" style="1" width="33.34"/>
    <col collapsed="false" customWidth="true" hidden="false" outlineLevel="0" max="13" min="13" style="1" width="5.66"/>
    <col collapsed="false" customWidth="true" hidden="false" outlineLevel="0" max="14" min="14" style="1" width="61.03"/>
    <col collapsed="false" customWidth="true" hidden="false" outlineLevel="0" max="16" min="15" style="1" width="18.89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customFormat="false" ht="15" hidden="false" customHeight="false" outlineLevel="0" collapsed="false">
      <c r="A2" s="1" t="n">
        <v>0</v>
      </c>
      <c r="B2" s="1" t="n">
        <f aca="false">IF(E2=F2,1,0)</f>
        <v>1</v>
      </c>
      <c r="C2" s="1" t="n">
        <v>1</v>
      </c>
      <c r="D2" s="1" t="s">
        <v>15</v>
      </c>
      <c r="E2" s="1" t="s">
        <v>15</v>
      </c>
      <c r="F2" s="1" t="s">
        <v>15</v>
      </c>
      <c r="G2" s="1" t="s">
        <v>16</v>
      </c>
      <c r="H2" s="1" t="s">
        <v>17</v>
      </c>
      <c r="J2" s="1" t="n">
        <v>-23.5453075624423</v>
      </c>
      <c r="K2" s="1" t="n">
        <v>-46.6377689172257</v>
      </c>
      <c r="L2" s="1" t="s">
        <v>18</v>
      </c>
      <c r="M2" s="1" t="n">
        <v>180</v>
      </c>
      <c r="N2" s="1" t="s">
        <v>19</v>
      </c>
      <c r="O2" s="1" t="n">
        <v>-23.7290263</v>
      </c>
      <c r="P2" s="1" t="n">
        <v>-46.6908453</v>
      </c>
    </row>
    <row r="3" customFormat="false" ht="15" hidden="false" customHeight="false" outlineLevel="0" collapsed="false">
      <c r="A3" s="1" t="n">
        <v>1</v>
      </c>
      <c r="B3" s="1" t="n">
        <f aca="false">IF(E3=F3,1,0)</f>
        <v>1</v>
      </c>
      <c r="C3" s="1" t="n">
        <v>1</v>
      </c>
      <c r="D3" s="1" t="s">
        <v>15</v>
      </c>
      <c r="E3" s="1" t="s">
        <v>15</v>
      </c>
      <c r="F3" s="1" t="s">
        <v>15</v>
      </c>
      <c r="G3" s="1" t="s">
        <v>20</v>
      </c>
      <c r="H3" s="1" t="s">
        <v>17</v>
      </c>
      <c r="J3" s="1" t="n">
        <v>-23.5453075624423</v>
      </c>
      <c r="K3" s="1" t="n">
        <v>-46.6377689172257</v>
      </c>
      <c r="L3" s="1" t="s">
        <v>21</v>
      </c>
      <c r="M3" s="1" t="n">
        <v>6999</v>
      </c>
      <c r="N3" s="1" t="s">
        <v>22</v>
      </c>
      <c r="O3" s="1" t="n">
        <v>-23.4436996</v>
      </c>
      <c r="P3" s="1" t="n">
        <v>-46.7177512</v>
      </c>
    </row>
    <row r="4" customFormat="false" ht="15" hidden="false" customHeight="false" outlineLevel="0" collapsed="false">
      <c r="A4" s="1" t="n">
        <v>2</v>
      </c>
      <c r="B4" s="1" t="n">
        <f aca="false">IF(E4=F4,1,0)</f>
        <v>1</v>
      </c>
      <c r="C4" s="1" t="n">
        <v>1</v>
      </c>
      <c r="D4" s="1" t="s">
        <v>15</v>
      </c>
      <c r="E4" s="1" t="s">
        <v>15</v>
      </c>
      <c r="F4" s="1" t="s">
        <v>15</v>
      </c>
      <c r="G4" s="1" t="s">
        <v>23</v>
      </c>
      <c r="H4" s="1" t="s">
        <v>17</v>
      </c>
      <c r="J4" s="1" t="n">
        <v>-23.5453075624423</v>
      </c>
      <c r="K4" s="1" t="n">
        <v>-46.6377689172257</v>
      </c>
      <c r="L4" s="1" t="s">
        <v>24</v>
      </c>
      <c r="M4" s="1" t="n">
        <v>841</v>
      </c>
      <c r="N4" s="1" t="s">
        <v>25</v>
      </c>
      <c r="O4" s="1" t="n">
        <v>-23.8247733</v>
      </c>
      <c r="P4" s="1" t="n">
        <v>-46.7266429</v>
      </c>
    </row>
    <row r="5" customFormat="false" ht="15" hidden="false" customHeight="false" outlineLevel="0" collapsed="false">
      <c r="A5" s="1" t="n">
        <v>3</v>
      </c>
      <c r="B5" s="1" t="n">
        <f aca="false">IF(E5=F5,1,0)</f>
        <v>1</v>
      </c>
      <c r="C5" s="1" t="n">
        <v>1</v>
      </c>
      <c r="D5" s="1" t="s">
        <v>15</v>
      </c>
      <c r="E5" s="1" t="s">
        <v>15</v>
      </c>
      <c r="F5" s="1" t="s">
        <v>15</v>
      </c>
      <c r="G5" s="1" t="s">
        <v>26</v>
      </c>
      <c r="H5" s="1" t="s">
        <v>17</v>
      </c>
      <c r="J5" s="1" t="n">
        <v>-23.5453075624423</v>
      </c>
      <c r="K5" s="1" t="n">
        <v>-46.6377689172257</v>
      </c>
      <c r="L5" s="1" t="s">
        <v>27</v>
      </c>
      <c r="M5" s="1" t="n">
        <v>4815</v>
      </c>
      <c r="N5" s="1" t="s">
        <v>28</v>
      </c>
      <c r="O5" s="1" t="n">
        <v>-23.5329502</v>
      </c>
      <c r="P5" s="1" t="n">
        <v>-46.5664411</v>
      </c>
    </row>
    <row r="6" customFormat="false" ht="15" hidden="false" customHeight="false" outlineLevel="0" collapsed="false">
      <c r="A6" s="1" t="n">
        <v>4</v>
      </c>
      <c r="B6" s="1" t="n">
        <f aca="false">IF(E6=F6,1,0)</f>
        <v>1</v>
      </c>
      <c r="C6" s="1" t="n">
        <v>1</v>
      </c>
      <c r="D6" s="1" t="s">
        <v>15</v>
      </c>
      <c r="E6" s="1" t="s">
        <v>15</v>
      </c>
      <c r="F6" s="1" t="s">
        <v>15</v>
      </c>
      <c r="G6" s="1" t="s">
        <v>29</v>
      </c>
      <c r="H6" s="1" t="s">
        <v>17</v>
      </c>
      <c r="J6" s="1" t="n">
        <v>-23.5453075624423</v>
      </c>
      <c r="K6" s="1" t="n">
        <v>-46.6377689172257</v>
      </c>
      <c r="L6" s="1" t="s">
        <v>30</v>
      </c>
      <c r="M6" s="1" t="n">
        <v>123</v>
      </c>
      <c r="N6" s="1" t="s">
        <v>31</v>
      </c>
      <c r="O6" s="1" t="n">
        <v>-23.4973179</v>
      </c>
      <c r="P6" s="1" t="n">
        <v>-46.439865</v>
      </c>
    </row>
    <row r="7" customFormat="false" ht="15" hidden="false" customHeight="false" outlineLevel="0" collapsed="false">
      <c r="A7" s="1" t="n">
        <v>5</v>
      </c>
      <c r="B7" s="1" t="n">
        <f aca="false">IF(E7=F7,1,0)</f>
        <v>1</v>
      </c>
      <c r="C7" s="1" t="n">
        <v>1</v>
      </c>
      <c r="D7" s="1" t="s">
        <v>15</v>
      </c>
      <c r="E7" s="1" t="s">
        <v>15</v>
      </c>
      <c r="F7" s="1" t="s">
        <v>15</v>
      </c>
      <c r="G7" s="1" t="s">
        <v>32</v>
      </c>
      <c r="H7" s="1" t="s">
        <v>17</v>
      </c>
      <c r="J7" s="1" t="n">
        <v>-23.5453075624423</v>
      </c>
      <c r="K7" s="1" t="n">
        <v>-46.6377689172257</v>
      </c>
      <c r="L7" s="1" t="s">
        <v>33</v>
      </c>
      <c r="M7" s="1" t="n">
        <v>1500</v>
      </c>
      <c r="N7" s="1" t="s">
        <v>34</v>
      </c>
      <c r="O7" s="1" t="n">
        <v>-23.5706964</v>
      </c>
      <c r="P7" s="1" t="n">
        <v>-46.7104754</v>
      </c>
    </row>
    <row r="8" customFormat="false" ht="15" hidden="false" customHeight="false" outlineLevel="0" collapsed="false">
      <c r="A8" s="1" t="n">
        <v>6</v>
      </c>
      <c r="B8" s="1" t="n">
        <f aca="false">IF(E8=F8,1,0)</f>
        <v>1</v>
      </c>
      <c r="C8" s="1" t="n">
        <v>1</v>
      </c>
      <c r="D8" s="1" t="s">
        <v>15</v>
      </c>
      <c r="E8" s="1" t="s">
        <v>15</v>
      </c>
      <c r="F8" s="1" t="s">
        <v>15</v>
      </c>
      <c r="G8" s="1" t="s">
        <v>35</v>
      </c>
      <c r="H8" s="1" t="s">
        <v>17</v>
      </c>
      <c r="J8" s="1" t="n">
        <v>-23.5453075624423</v>
      </c>
      <c r="K8" s="1" t="n">
        <v>-46.6377689172257</v>
      </c>
      <c r="L8" s="1" t="s">
        <v>36</v>
      </c>
      <c r="M8" s="1" t="n">
        <v>121</v>
      </c>
      <c r="N8" s="1" t="s">
        <v>37</v>
      </c>
      <c r="O8" s="1" t="n">
        <v>-23.6492906342588</v>
      </c>
      <c r="P8" s="1" t="n">
        <v>-46.7493663839573</v>
      </c>
    </row>
    <row r="9" customFormat="false" ht="15" hidden="false" customHeight="false" outlineLevel="0" collapsed="false">
      <c r="A9" s="1" t="n">
        <v>7</v>
      </c>
      <c r="B9" s="1" t="n">
        <f aca="false">IF(E9=F9,1,0)</f>
        <v>1</v>
      </c>
      <c r="C9" s="1" t="n">
        <v>1</v>
      </c>
      <c r="D9" s="1" t="s">
        <v>38</v>
      </c>
      <c r="E9" s="1" t="s">
        <v>39</v>
      </c>
      <c r="F9" s="1" t="s">
        <v>39</v>
      </c>
      <c r="G9" s="1" t="s">
        <v>40</v>
      </c>
      <c r="H9" s="1" t="s">
        <v>17</v>
      </c>
      <c r="J9" s="1" t="n">
        <v>-23.4675941</v>
      </c>
      <c r="K9" s="1" t="n">
        <v>-46.5277704</v>
      </c>
      <c r="L9" s="1" t="s">
        <v>41</v>
      </c>
      <c r="M9" s="1" t="n">
        <v>191</v>
      </c>
      <c r="N9" s="1" t="s">
        <v>42</v>
      </c>
      <c r="O9" s="1" t="n">
        <v>-23.4677072</v>
      </c>
      <c r="P9" s="1" t="n">
        <v>-46.5319582</v>
      </c>
    </row>
    <row r="10" customFormat="false" ht="15" hidden="false" customHeight="false" outlineLevel="0" collapsed="false">
      <c r="A10" s="1" t="n">
        <v>8</v>
      </c>
      <c r="B10" s="1" t="n">
        <f aca="false">IF(E10=F10,1,0)</f>
        <v>1</v>
      </c>
      <c r="C10" s="1" t="n">
        <v>1</v>
      </c>
      <c r="D10" s="1" t="s">
        <v>38</v>
      </c>
      <c r="E10" s="1" t="s">
        <v>39</v>
      </c>
      <c r="F10" s="1" t="s">
        <v>39</v>
      </c>
      <c r="G10" s="1" t="s">
        <v>43</v>
      </c>
      <c r="H10" s="1" t="s">
        <v>17</v>
      </c>
      <c r="J10" s="1" t="n">
        <v>-23.4675941</v>
      </c>
      <c r="K10" s="1" t="n">
        <v>-46.5277704</v>
      </c>
      <c r="L10" s="1" t="s">
        <v>44</v>
      </c>
      <c r="M10" s="1" t="n">
        <v>3392</v>
      </c>
      <c r="N10" s="1" t="s">
        <v>45</v>
      </c>
      <c r="O10" s="1" t="n">
        <v>-23.4527908</v>
      </c>
      <c r="P10" s="1" t="n">
        <v>-46.5162863</v>
      </c>
    </row>
    <row r="11" customFormat="false" ht="15" hidden="false" customHeight="false" outlineLevel="0" collapsed="false">
      <c r="A11" s="1" t="n">
        <v>10</v>
      </c>
      <c r="B11" s="1" t="n">
        <f aca="false">IF(E11=F11,1,0)</f>
        <v>0</v>
      </c>
      <c r="C11" s="1" t="n">
        <v>1</v>
      </c>
      <c r="D11" s="1" t="s">
        <v>38</v>
      </c>
      <c r="E11" s="1" t="s">
        <v>39</v>
      </c>
      <c r="F11" s="1" t="s">
        <v>46</v>
      </c>
      <c r="G11" s="1" t="s">
        <v>43</v>
      </c>
      <c r="H11" s="1" t="s">
        <v>17</v>
      </c>
      <c r="J11" s="1" t="n">
        <v>-23.396266</v>
      </c>
      <c r="K11" s="1" t="n">
        <v>-46.3175449</v>
      </c>
      <c r="L11" s="1" t="s">
        <v>44</v>
      </c>
      <c r="M11" s="1" t="n">
        <v>3392</v>
      </c>
      <c r="N11" s="1" t="s">
        <v>45</v>
      </c>
      <c r="O11" s="1" t="n">
        <v>-23.4527908</v>
      </c>
      <c r="P11" s="1" t="n">
        <v>-46.5162863</v>
      </c>
    </row>
    <row r="12" customFormat="false" ht="15" hidden="false" customHeight="false" outlineLevel="0" collapsed="false">
      <c r="A12" s="1" t="n">
        <v>16</v>
      </c>
      <c r="B12" s="1" t="n">
        <f aca="false">IF(E12=F12,1,0)</f>
        <v>0</v>
      </c>
      <c r="C12" s="1" t="n">
        <v>1</v>
      </c>
      <c r="D12" s="1" t="s">
        <v>47</v>
      </c>
      <c r="E12" s="1" t="s">
        <v>15</v>
      </c>
      <c r="F12" s="1" t="s">
        <v>48</v>
      </c>
      <c r="G12" s="1" t="s">
        <v>32</v>
      </c>
      <c r="H12" s="1" t="s">
        <v>17</v>
      </c>
      <c r="J12" s="1" t="n">
        <v>-23.5112184</v>
      </c>
      <c r="K12" s="1" t="n">
        <v>-46.8764612</v>
      </c>
      <c r="L12" s="1" t="s">
        <v>33</v>
      </c>
      <c r="M12" s="1" t="n">
        <v>1500</v>
      </c>
      <c r="N12" s="1" t="s">
        <v>34</v>
      </c>
      <c r="O12" s="1" t="n">
        <v>-23.5706964</v>
      </c>
      <c r="P12" s="1" t="n">
        <v>-46.7104754</v>
      </c>
    </row>
    <row r="13" customFormat="false" ht="15" hidden="false" customHeight="false" outlineLevel="0" collapsed="false">
      <c r="A13" s="1" t="n">
        <v>23</v>
      </c>
      <c r="B13" s="1" t="n">
        <f aca="false">IF(E13=F13,1,0)</f>
        <v>0</v>
      </c>
      <c r="C13" s="1" t="n">
        <v>1</v>
      </c>
      <c r="D13" s="1" t="s">
        <v>47</v>
      </c>
      <c r="E13" s="1" t="s">
        <v>15</v>
      </c>
      <c r="F13" s="1" t="s">
        <v>49</v>
      </c>
      <c r="G13" s="1" t="s">
        <v>32</v>
      </c>
      <c r="H13" s="1" t="s">
        <v>17</v>
      </c>
      <c r="J13" s="1" t="n">
        <v>-23.5282246</v>
      </c>
      <c r="K13" s="1" t="n">
        <v>-46.902003</v>
      </c>
      <c r="L13" s="1" t="s">
        <v>33</v>
      </c>
      <c r="M13" s="1" t="n">
        <v>1500</v>
      </c>
      <c r="N13" s="1" t="s">
        <v>34</v>
      </c>
      <c r="O13" s="1" t="n">
        <v>-23.5706964</v>
      </c>
      <c r="P13" s="1" t="n">
        <v>-46.7104754</v>
      </c>
    </row>
    <row r="14" customFormat="false" ht="15" hidden="false" customHeight="false" outlineLevel="0" collapsed="false">
      <c r="A14" s="1" t="n">
        <v>30</v>
      </c>
      <c r="B14" s="1" t="n">
        <f aca="false">IF(E14=F14,1,0)</f>
        <v>0</v>
      </c>
      <c r="C14" s="1" t="n">
        <v>1</v>
      </c>
      <c r="D14" s="1" t="s">
        <v>47</v>
      </c>
      <c r="E14" s="1" t="s">
        <v>15</v>
      </c>
      <c r="F14" s="1" t="s">
        <v>50</v>
      </c>
      <c r="G14" s="1" t="s">
        <v>32</v>
      </c>
      <c r="H14" s="1" t="s">
        <v>17</v>
      </c>
      <c r="J14" s="1" t="n">
        <v>-23.5234673</v>
      </c>
      <c r="K14" s="1" t="n">
        <v>-46.8406808</v>
      </c>
      <c r="L14" s="1" t="s">
        <v>33</v>
      </c>
      <c r="M14" s="1" t="n">
        <v>1500</v>
      </c>
      <c r="N14" s="1" t="s">
        <v>34</v>
      </c>
      <c r="O14" s="1" t="n">
        <v>-23.5706964</v>
      </c>
      <c r="P14" s="1" t="n">
        <v>-46.7104754</v>
      </c>
    </row>
    <row r="15" customFormat="false" ht="15" hidden="false" customHeight="false" outlineLevel="0" collapsed="false">
      <c r="A15" s="1" t="n">
        <v>37</v>
      </c>
      <c r="B15" s="1" t="n">
        <f aca="false">IF(E15=F15,1,0)</f>
        <v>0</v>
      </c>
      <c r="C15" s="1" t="n">
        <v>1</v>
      </c>
      <c r="D15" s="1" t="s">
        <v>47</v>
      </c>
      <c r="E15" s="1" t="s">
        <v>15</v>
      </c>
      <c r="F15" s="1" t="s">
        <v>51</v>
      </c>
      <c r="G15" s="1" t="s">
        <v>32</v>
      </c>
      <c r="H15" s="1" t="s">
        <v>17</v>
      </c>
      <c r="J15" s="1" t="n">
        <v>-23.4446715</v>
      </c>
      <c r="K15" s="1" t="n">
        <v>-46.9167722</v>
      </c>
      <c r="L15" s="1" t="s">
        <v>33</v>
      </c>
      <c r="M15" s="1" t="n">
        <v>1500</v>
      </c>
      <c r="N15" s="1" t="s">
        <v>34</v>
      </c>
      <c r="O15" s="1" t="n">
        <v>-23.5706964</v>
      </c>
      <c r="P15" s="1" t="n">
        <v>-46.7104754</v>
      </c>
    </row>
    <row r="16" customFormat="false" ht="15" hidden="false" customHeight="false" outlineLevel="0" collapsed="false">
      <c r="A16" s="1" t="n">
        <v>44</v>
      </c>
      <c r="B16" s="1" t="n">
        <f aca="false">IF(E16=F16,1,0)</f>
        <v>0</v>
      </c>
      <c r="C16" s="1" t="n">
        <v>1</v>
      </c>
      <c r="D16" s="1" t="s">
        <v>47</v>
      </c>
      <c r="E16" s="1" t="s">
        <v>15</v>
      </c>
      <c r="F16" s="1" t="s">
        <v>47</v>
      </c>
      <c r="G16" s="1" t="s">
        <v>32</v>
      </c>
      <c r="H16" s="1" t="s">
        <v>17</v>
      </c>
      <c r="J16" s="1" t="n">
        <v>-23.5324859</v>
      </c>
      <c r="K16" s="1" t="n">
        <v>-46.7916801</v>
      </c>
      <c r="L16" s="1" t="s">
        <v>33</v>
      </c>
      <c r="M16" s="1" t="n">
        <v>1500</v>
      </c>
      <c r="N16" s="1" t="s">
        <v>34</v>
      </c>
      <c r="O16" s="1" t="n">
        <v>-23.5706964</v>
      </c>
      <c r="P16" s="1" t="n">
        <v>-46.7104754</v>
      </c>
    </row>
    <row r="17" customFormat="false" ht="15" hidden="false" customHeight="false" outlineLevel="0" collapsed="false">
      <c r="A17" s="1" t="n">
        <v>46</v>
      </c>
      <c r="B17" s="1" t="n">
        <f aca="false">IF(E17=F17,1,0)</f>
        <v>1</v>
      </c>
      <c r="C17" s="1" t="n">
        <v>1</v>
      </c>
      <c r="D17" s="1" t="s">
        <v>52</v>
      </c>
      <c r="E17" s="1" t="s">
        <v>52</v>
      </c>
      <c r="F17" s="1" t="s">
        <v>52</v>
      </c>
      <c r="G17" s="1" t="s">
        <v>53</v>
      </c>
      <c r="H17" s="1" t="s">
        <v>54</v>
      </c>
      <c r="I17" s="1" t="s">
        <v>55</v>
      </c>
      <c r="J17" s="1" t="n">
        <v>-22.3173803</v>
      </c>
      <c r="K17" s="1" t="n">
        <v>-49.0689778</v>
      </c>
      <c r="L17" s="1" t="s">
        <v>56</v>
      </c>
      <c r="M17" s="1" t="n">
        <v>7</v>
      </c>
      <c r="N17" s="1" t="s">
        <v>57</v>
      </c>
      <c r="O17" s="1" t="n">
        <v>-22.3305675</v>
      </c>
      <c r="P17" s="1" t="n">
        <v>-49.0775289</v>
      </c>
    </row>
    <row r="18" customFormat="false" ht="15" hidden="false" customHeight="false" outlineLevel="0" collapsed="false">
      <c r="A18" s="1" t="n">
        <v>47</v>
      </c>
      <c r="B18" s="1" t="n">
        <f aca="false">IF(E18=F18,1,0)</f>
        <v>1</v>
      </c>
      <c r="C18" s="1" t="n">
        <v>1</v>
      </c>
      <c r="D18" s="1" t="s">
        <v>52</v>
      </c>
      <c r="E18" s="1" t="s">
        <v>52</v>
      </c>
      <c r="F18" s="1" t="s">
        <v>52</v>
      </c>
      <c r="G18" s="1" t="s">
        <v>58</v>
      </c>
      <c r="H18" s="1" t="s">
        <v>54</v>
      </c>
      <c r="I18" s="1" t="s">
        <v>55</v>
      </c>
      <c r="J18" s="1" t="n">
        <v>-22.3173803</v>
      </c>
      <c r="K18" s="1" t="n">
        <v>-49.0689778</v>
      </c>
      <c r="L18" s="1" t="s">
        <v>59</v>
      </c>
      <c r="M18" s="1" t="n">
        <v>45</v>
      </c>
      <c r="N18" s="1" t="s">
        <v>60</v>
      </c>
      <c r="O18" s="1" t="n">
        <v>-22.3088056</v>
      </c>
      <c r="P18" s="1" t="n">
        <v>-49.0897729</v>
      </c>
    </row>
    <row r="19" customFormat="false" ht="15" hidden="false" customHeight="false" outlineLevel="0" collapsed="false">
      <c r="A19" s="1" t="n">
        <v>48</v>
      </c>
      <c r="B19" s="1" t="n">
        <f aca="false">IF(E19=F19,1,0)</f>
        <v>0</v>
      </c>
      <c r="C19" s="1" t="n">
        <v>1</v>
      </c>
      <c r="D19" s="1" t="s">
        <v>52</v>
      </c>
      <c r="E19" s="1" t="s">
        <v>52</v>
      </c>
      <c r="F19" s="1" t="s">
        <v>61</v>
      </c>
      <c r="G19" s="1" t="s">
        <v>53</v>
      </c>
      <c r="H19" s="1" t="s">
        <v>54</v>
      </c>
      <c r="I19" s="1" t="s">
        <v>55</v>
      </c>
      <c r="J19" s="1" t="n">
        <v>-22.4719836</v>
      </c>
      <c r="K19" s="1" t="n">
        <v>-48.9884476</v>
      </c>
      <c r="L19" s="1" t="s">
        <v>56</v>
      </c>
      <c r="M19" s="1" t="n">
        <v>7</v>
      </c>
      <c r="N19" s="1" t="s">
        <v>57</v>
      </c>
      <c r="O19" s="1" t="n">
        <v>-22.3305675</v>
      </c>
      <c r="P19" s="1" t="n">
        <v>-49.0775289</v>
      </c>
    </row>
    <row r="20" customFormat="false" ht="15" hidden="false" customHeight="false" outlineLevel="0" collapsed="false">
      <c r="A20" s="1" t="n">
        <v>49</v>
      </c>
      <c r="B20" s="1" t="n">
        <f aca="false">IF(E20=F20,1,0)</f>
        <v>0</v>
      </c>
      <c r="C20" s="1" t="n">
        <v>1</v>
      </c>
      <c r="D20" s="1" t="s">
        <v>52</v>
      </c>
      <c r="E20" s="1" t="s">
        <v>52</v>
      </c>
      <c r="F20" s="1" t="s">
        <v>61</v>
      </c>
      <c r="G20" s="1" t="s">
        <v>58</v>
      </c>
      <c r="H20" s="1" t="s">
        <v>54</v>
      </c>
      <c r="I20" s="1" t="s">
        <v>55</v>
      </c>
      <c r="J20" s="1" t="n">
        <v>-22.4719836</v>
      </c>
      <c r="K20" s="1" t="n">
        <v>-48.9884476</v>
      </c>
      <c r="L20" s="1" t="s">
        <v>59</v>
      </c>
      <c r="M20" s="1" t="n">
        <v>45</v>
      </c>
      <c r="N20" s="1" t="s">
        <v>60</v>
      </c>
      <c r="O20" s="1" t="n">
        <v>-22.3088056</v>
      </c>
      <c r="P20" s="1" t="n">
        <v>-49.0897729</v>
      </c>
    </row>
    <row r="21" customFormat="false" ht="15" hidden="false" customHeight="false" outlineLevel="0" collapsed="false">
      <c r="A21" s="1" t="n">
        <v>50</v>
      </c>
      <c r="B21" s="1" t="n">
        <f aca="false">IF(E21=F21,1,0)</f>
        <v>0</v>
      </c>
      <c r="C21" s="1" t="n">
        <v>1</v>
      </c>
      <c r="D21" s="1" t="s">
        <v>52</v>
      </c>
      <c r="E21" s="1" t="s">
        <v>52</v>
      </c>
      <c r="F21" s="1" t="s">
        <v>62</v>
      </c>
      <c r="G21" s="1" t="s">
        <v>53</v>
      </c>
      <c r="H21" s="1" t="s">
        <v>54</v>
      </c>
      <c r="I21" s="1" t="s">
        <v>55</v>
      </c>
      <c r="J21" s="1" t="n">
        <v>-22.0301906</v>
      </c>
      <c r="K21" s="1" t="n">
        <v>-48.9111936</v>
      </c>
      <c r="L21" s="1" t="s">
        <v>56</v>
      </c>
      <c r="M21" s="1" t="n">
        <v>7</v>
      </c>
      <c r="N21" s="1" t="s">
        <v>57</v>
      </c>
      <c r="O21" s="1" t="n">
        <v>-22.3305675</v>
      </c>
      <c r="P21" s="1" t="n">
        <v>-49.0775289</v>
      </c>
    </row>
    <row r="22" customFormat="false" ht="15" hidden="false" customHeight="false" outlineLevel="0" collapsed="false">
      <c r="A22" s="1" t="n">
        <v>51</v>
      </c>
      <c r="B22" s="1" t="n">
        <f aca="false">IF(E22=F22,1,0)</f>
        <v>0</v>
      </c>
      <c r="C22" s="1" t="n">
        <v>1</v>
      </c>
      <c r="D22" s="1" t="s">
        <v>52</v>
      </c>
      <c r="E22" s="1" t="s">
        <v>52</v>
      </c>
      <c r="F22" s="1" t="s">
        <v>62</v>
      </c>
      <c r="G22" s="1" t="s">
        <v>58</v>
      </c>
      <c r="H22" s="1" t="s">
        <v>54</v>
      </c>
      <c r="I22" s="1" t="s">
        <v>55</v>
      </c>
      <c r="J22" s="1" t="n">
        <v>-22.0301906</v>
      </c>
      <c r="K22" s="1" t="n">
        <v>-48.9111936</v>
      </c>
      <c r="L22" s="1" t="s">
        <v>59</v>
      </c>
      <c r="M22" s="1" t="n">
        <v>45</v>
      </c>
      <c r="N22" s="1" t="s">
        <v>60</v>
      </c>
      <c r="O22" s="1" t="n">
        <v>-22.3088056</v>
      </c>
      <c r="P22" s="1" t="n">
        <v>-49.0897729</v>
      </c>
    </row>
    <row r="23" customFormat="false" ht="15" hidden="false" customHeight="false" outlineLevel="0" collapsed="false">
      <c r="A23" s="1" t="n">
        <v>52</v>
      </c>
      <c r="B23" s="1" t="n">
        <f aca="false">IF(E23=F23,1,0)</f>
        <v>0</v>
      </c>
      <c r="C23" s="1" t="n">
        <v>1</v>
      </c>
      <c r="D23" s="1" t="s">
        <v>52</v>
      </c>
      <c r="E23" s="1" t="s">
        <v>52</v>
      </c>
      <c r="F23" s="1" t="s">
        <v>63</v>
      </c>
      <c r="G23" s="1" t="s">
        <v>53</v>
      </c>
      <c r="H23" s="1" t="s">
        <v>54</v>
      </c>
      <c r="I23" s="1" t="s">
        <v>55</v>
      </c>
      <c r="J23" s="1" t="n">
        <v>-22.1564662</v>
      </c>
      <c r="K23" s="1" t="n">
        <v>-49.3316395</v>
      </c>
      <c r="L23" s="1" t="s">
        <v>56</v>
      </c>
      <c r="M23" s="1" t="n">
        <v>7</v>
      </c>
      <c r="N23" s="1" t="s">
        <v>57</v>
      </c>
      <c r="O23" s="1" t="n">
        <v>-22.3305675</v>
      </c>
      <c r="P23" s="1" t="n">
        <v>-49.0775289</v>
      </c>
    </row>
    <row r="24" customFormat="false" ht="15" hidden="false" customHeight="false" outlineLevel="0" collapsed="false">
      <c r="A24" s="1" t="n">
        <v>53</v>
      </c>
      <c r="B24" s="1" t="n">
        <f aca="false">IF(E24=F24,1,0)</f>
        <v>0</v>
      </c>
      <c r="C24" s="1" t="n">
        <v>1</v>
      </c>
      <c r="D24" s="1" t="s">
        <v>52</v>
      </c>
      <c r="E24" s="1" t="s">
        <v>52</v>
      </c>
      <c r="F24" s="1" t="s">
        <v>63</v>
      </c>
      <c r="G24" s="1" t="s">
        <v>58</v>
      </c>
      <c r="H24" s="1" t="s">
        <v>54</v>
      </c>
      <c r="I24" s="1" t="s">
        <v>55</v>
      </c>
      <c r="J24" s="1" t="n">
        <v>-22.1564662</v>
      </c>
      <c r="K24" s="1" t="n">
        <v>-49.3316395</v>
      </c>
      <c r="L24" s="1" t="s">
        <v>59</v>
      </c>
      <c r="M24" s="1" t="n">
        <v>45</v>
      </c>
      <c r="N24" s="1" t="s">
        <v>60</v>
      </c>
      <c r="O24" s="1" t="n">
        <v>-22.3088056</v>
      </c>
      <c r="P24" s="1" t="n">
        <v>-49.0897729</v>
      </c>
    </row>
    <row r="25" customFormat="false" ht="15" hidden="false" customHeight="false" outlineLevel="0" collapsed="false">
      <c r="A25" s="1" t="n">
        <v>54</v>
      </c>
      <c r="B25" s="1" t="n">
        <f aca="false">IF(E25=F25,1,0)</f>
        <v>0</v>
      </c>
      <c r="C25" s="1" t="n">
        <v>1</v>
      </c>
      <c r="D25" s="1" t="s">
        <v>52</v>
      </c>
      <c r="E25" s="1" t="s">
        <v>52</v>
      </c>
      <c r="F25" s="1" t="s">
        <v>64</v>
      </c>
      <c r="G25" s="1" t="s">
        <v>53</v>
      </c>
      <c r="H25" s="1" t="s">
        <v>54</v>
      </c>
      <c r="I25" s="1" t="s">
        <v>55</v>
      </c>
      <c r="J25" s="1" t="n">
        <v>-21.8928341</v>
      </c>
      <c r="K25" s="1" t="n">
        <v>-49.0226082</v>
      </c>
      <c r="L25" s="1" t="s">
        <v>56</v>
      </c>
      <c r="M25" s="1" t="n">
        <v>7</v>
      </c>
      <c r="N25" s="1" t="s">
        <v>57</v>
      </c>
      <c r="O25" s="1" t="n">
        <v>-22.3305675</v>
      </c>
      <c r="P25" s="1" t="n">
        <v>-49.0775289</v>
      </c>
    </row>
    <row r="26" customFormat="false" ht="15" hidden="false" customHeight="false" outlineLevel="0" collapsed="false">
      <c r="A26" s="1" t="n">
        <v>55</v>
      </c>
      <c r="B26" s="1" t="n">
        <f aca="false">IF(E26=F26,1,0)</f>
        <v>0</v>
      </c>
      <c r="C26" s="1" t="n">
        <v>1</v>
      </c>
      <c r="D26" s="1" t="s">
        <v>52</v>
      </c>
      <c r="E26" s="1" t="s">
        <v>52</v>
      </c>
      <c r="F26" s="1" t="s">
        <v>64</v>
      </c>
      <c r="G26" s="1" t="s">
        <v>58</v>
      </c>
      <c r="H26" s="1" t="s">
        <v>54</v>
      </c>
      <c r="I26" s="1" t="s">
        <v>55</v>
      </c>
      <c r="J26" s="1" t="n">
        <v>-21.8928341</v>
      </c>
      <c r="K26" s="1" t="n">
        <v>-49.0226082</v>
      </c>
      <c r="L26" s="1" t="s">
        <v>59</v>
      </c>
      <c r="M26" s="1" t="n">
        <v>45</v>
      </c>
      <c r="N26" s="1" t="s">
        <v>60</v>
      </c>
      <c r="O26" s="1" t="n">
        <v>-22.3088056</v>
      </c>
      <c r="P26" s="1" t="n">
        <v>-49.0897729</v>
      </c>
    </row>
    <row r="27" customFormat="false" ht="15" hidden="false" customHeight="false" outlineLevel="0" collapsed="false">
      <c r="A27" s="1" t="n">
        <v>56</v>
      </c>
      <c r="B27" s="1" t="n">
        <f aca="false">IF(E27=F27,1,0)</f>
        <v>0</v>
      </c>
      <c r="C27" s="1" t="n">
        <v>1</v>
      </c>
      <c r="D27" s="1" t="s">
        <v>52</v>
      </c>
      <c r="E27" s="1" t="s">
        <v>52</v>
      </c>
      <c r="F27" s="1" t="s">
        <v>65</v>
      </c>
      <c r="G27" s="1" t="s">
        <v>53</v>
      </c>
      <c r="H27" s="1" t="s">
        <v>54</v>
      </c>
      <c r="I27" s="1" t="s">
        <v>55</v>
      </c>
      <c r="J27" s="1" t="n">
        <v>-23.4346441</v>
      </c>
      <c r="K27" s="1" t="n">
        <v>-46.5157181</v>
      </c>
      <c r="L27" s="1" t="s">
        <v>56</v>
      </c>
      <c r="M27" s="1" t="n">
        <v>7</v>
      </c>
      <c r="N27" s="1" t="s">
        <v>57</v>
      </c>
      <c r="O27" s="1" t="n">
        <v>-22.3305675</v>
      </c>
      <c r="P27" s="1" t="n">
        <v>-49.0775289</v>
      </c>
    </row>
    <row r="28" customFormat="false" ht="15" hidden="false" customHeight="false" outlineLevel="0" collapsed="false">
      <c r="A28" s="1" t="n">
        <v>57</v>
      </c>
      <c r="B28" s="1" t="n">
        <f aca="false">IF(E28=F28,1,0)</f>
        <v>0</v>
      </c>
      <c r="C28" s="1" t="n">
        <v>1</v>
      </c>
      <c r="D28" s="1" t="s">
        <v>52</v>
      </c>
      <c r="E28" s="1" t="s">
        <v>52</v>
      </c>
      <c r="F28" s="1" t="s">
        <v>65</v>
      </c>
      <c r="G28" s="1" t="s">
        <v>58</v>
      </c>
      <c r="H28" s="1" t="s">
        <v>54</v>
      </c>
      <c r="I28" s="1" t="s">
        <v>55</v>
      </c>
      <c r="J28" s="1" t="n">
        <v>-23.4346441</v>
      </c>
      <c r="K28" s="1" t="n">
        <v>-46.5157181</v>
      </c>
      <c r="L28" s="1" t="s">
        <v>59</v>
      </c>
      <c r="M28" s="1" t="n">
        <v>45</v>
      </c>
      <c r="N28" s="1" t="s">
        <v>60</v>
      </c>
      <c r="O28" s="1" t="n">
        <v>-22.3088056</v>
      </c>
      <c r="P28" s="1" t="n">
        <v>-49.0897729</v>
      </c>
    </row>
    <row r="29" customFormat="false" ht="15" hidden="false" customHeight="false" outlineLevel="0" collapsed="false">
      <c r="A29" s="1" t="n">
        <v>58</v>
      </c>
      <c r="B29" s="1" t="n">
        <f aca="false">IF(E29=F29,1,0)</f>
        <v>0</v>
      </c>
      <c r="C29" s="1" t="n">
        <v>1</v>
      </c>
      <c r="D29" s="1" t="s">
        <v>52</v>
      </c>
      <c r="E29" s="1" t="s">
        <v>52</v>
      </c>
      <c r="F29" s="1" t="s">
        <v>66</v>
      </c>
      <c r="G29" s="1" t="s">
        <v>53</v>
      </c>
      <c r="H29" s="1" t="s">
        <v>54</v>
      </c>
      <c r="I29" s="1" t="s">
        <v>55</v>
      </c>
      <c r="J29" s="1" t="n">
        <v>-22.4136363</v>
      </c>
      <c r="K29" s="1" t="n">
        <v>-49.1351479</v>
      </c>
      <c r="L29" s="1" t="s">
        <v>56</v>
      </c>
      <c r="M29" s="1" t="n">
        <v>7</v>
      </c>
      <c r="N29" s="1" t="s">
        <v>57</v>
      </c>
      <c r="O29" s="1" t="n">
        <v>-22.3305675</v>
      </c>
      <c r="P29" s="1" t="n">
        <v>-49.0775289</v>
      </c>
    </row>
    <row r="30" customFormat="false" ht="15" hidden="false" customHeight="false" outlineLevel="0" collapsed="false">
      <c r="A30" s="1" t="n">
        <v>59</v>
      </c>
      <c r="B30" s="1" t="n">
        <f aca="false">IF(E30=F30,1,0)</f>
        <v>0</v>
      </c>
      <c r="C30" s="1" t="n">
        <v>1</v>
      </c>
      <c r="D30" s="1" t="s">
        <v>52</v>
      </c>
      <c r="E30" s="1" t="s">
        <v>52</v>
      </c>
      <c r="F30" s="1" t="s">
        <v>66</v>
      </c>
      <c r="G30" s="1" t="s">
        <v>58</v>
      </c>
      <c r="H30" s="1" t="s">
        <v>54</v>
      </c>
      <c r="I30" s="1" t="s">
        <v>55</v>
      </c>
      <c r="J30" s="1" t="n">
        <v>-22.4136363</v>
      </c>
      <c r="K30" s="1" t="n">
        <v>-49.1351479</v>
      </c>
      <c r="L30" s="1" t="s">
        <v>59</v>
      </c>
      <c r="M30" s="1" t="n">
        <v>45</v>
      </c>
      <c r="N30" s="1" t="s">
        <v>60</v>
      </c>
      <c r="O30" s="1" t="n">
        <v>-22.3088056</v>
      </c>
      <c r="P30" s="1" t="n">
        <v>-49.0897729</v>
      </c>
    </row>
    <row r="31" customFormat="false" ht="15" hidden="false" customHeight="false" outlineLevel="0" collapsed="false">
      <c r="A31" s="1" t="n">
        <v>60</v>
      </c>
      <c r="B31" s="1" t="n">
        <f aca="false">IF(E31=F31,1,0)</f>
        <v>1</v>
      </c>
      <c r="C31" s="1" t="n">
        <v>1</v>
      </c>
      <c r="D31" s="1" t="s">
        <v>52</v>
      </c>
      <c r="E31" s="1" t="s">
        <v>52</v>
      </c>
      <c r="F31" s="1" t="s">
        <v>52</v>
      </c>
      <c r="G31" s="1" t="s">
        <v>53</v>
      </c>
      <c r="H31" s="1" t="s">
        <v>67</v>
      </c>
      <c r="I31" s="1" t="s">
        <v>68</v>
      </c>
      <c r="J31" s="1" t="n">
        <v>-22.3173803</v>
      </c>
      <c r="K31" s="1" t="n">
        <v>-49.0689778</v>
      </c>
      <c r="L31" s="1" t="s">
        <v>56</v>
      </c>
      <c r="M31" s="1" t="n">
        <v>7</v>
      </c>
      <c r="N31" s="1" t="s">
        <v>57</v>
      </c>
      <c r="O31" s="1" t="n">
        <v>-22.3305675</v>
      </c>
      <c r="P31" s="1" t="n">
        <v>-49.0775289</v>
      </c>
    </row>
    <row r="32" customFormat="false" ht="15" hidden="false" customHeight="false" outlineLevel="0" collapsed="false">
      <c r="A32" s="1" t="n">
        <v>61</v>
      </c>
      <c r="B32" s="1" t="n">
        <f aca="false">IF(E32=F32,1,0)</f>
        <v>1</v>
      </c>
      <c r="C32" s="1" t="n">
        <v>1</v>
      </c>
      <c r="D32" s="1" t="s">
        <v>52</v>
      </c>
      <c r="E32" s="1" t="s">
        <v>52</v>
      </c>
      <c r="F32" s="1" t="s">
        <v>52</v>
      </c>
      <c r="G32" s="1" t="s">
        <v>58</v>
      </c>
      <c r="H32" s="1" t="s">
        <v>67</v>
      </c>
      <c r="I32" s="1" t="s">
        <v>68</v>
      </c>
      <c r="J32" s="1" t="n">
        <v>-22.3173803</v>
      </c>
      <c r="K32" s="1" t="n">
        <v>-49.0689778</v>
      </c>
      <c r="L32" s="1" t="s">
        <v>59</v>
      </c>
      <c r="M32" s="1" t="n">
        <v>45</v>
      </c>
      <c r="N32" s="1" t="s">
        <v>60</v>
      </c>
      <c r="O32" s="1" t="n">
        <v>-22.3088056</v>
      </c>
      <c r="P32" s="1" t="n">
        <v>-49.0897729</v>
      </c>
    </row>
    <row r="33" customFormat="false" ht="15" hidden="false" customHeight="false" outlineLevel="0" collapsed="false">
      <c r="A33" s="1" t="n">
        <v>62</v>
      </c>
      <c r="B33" s="1" t="n">
        <f aca="false">IF(E33=F33,1,0)</f>
        <v>0</v>
      </c>
      <c r="C33" s="1" t="n">
        <v>1</v>
      </c>
      <c r="D33" s="1" t="s">
        <v>52</v>
      </c>
      <c r="E33" s="1" t="s">
        <v>52</v>
      </c>
      <c r="F33" s="1" t="s">
        <v>61</v>
      </c>
      <c r="G33" s="1" t="s">
        <v>53</v>
      </c>
      <c r="H33" s="1" t="s">
        <v>67</v>
      </c>
      <c r="I33" s="1" t="s">
        <v>68</v>
      </c>
      <c r="J33" s="1" t="n">
        <v>-22.4719836</v>
      </c>
      <c r="K33" s="1" t="n">
        <v>-48.9884476</v>
      </c>
      <c r="L33" s="1" t="s">
        <v>56</v>
      </c>
      <c r="M33" s="1" t="n">
        <v>7</v>
      </c>
      <c r="N33" s="1" t="s">
        <v>57</v>
      </c>
      <c r="O33" s="1" t="n">
        <v>-22.3305675</v>
      </c>
      <c r="P33" s="1" t="n">
        <v>-49.0775289</v>
      </c>
    </row>
    <row r="34" customFormat="false" ht="15" hidden="false" customHeight="false" outlineLevel="0" collapsed="false">
      <c r="A34" s="1" t="n">
        <v>63</v>
      </c>
      <c r="B34" s="1" t="n">
        <f aca="false">IF(E34=F34,1,0)</f>
        <v>0</v>
      </c>
      <c r="C34" s="1" t="n">
        <v>1</v>
      </c>
      <c r="D34" s="1" t="s">
        <v>52</v>
      </c>
      <c r="E34" s="1" t="s">
        <v>52</v>
      </c>
      <c r="F34" s="1" t="s">
        <v>61</v>
      </c>
      <c r="G34" s="1" t="s">
        <v>58</v>
      </c>
      <c r="H34" s="1" t="s">
        <v>67</v>
      </c>
      <c r="I34" s="1" t="s">
        <v>68</v>
      </c>
      <c r="J34" s="1" t="n">
        <v>-22.4719836</v>
      </c>
      <c r="K34" s="1" t="n">
        <v>-48.9884476</v>
      </c>
      <c r="L34" s="1" t="s">
        <v>59</v>
      </c>
      <c r="M34" s="1" t="n">
        <v>45</v>
      </c>
      <c r="N34" s="1" t="s">
        <v>60</v>
      </c>
      <c r="O34" s="1" t="n">
        <v>-22.3088056</v>
      </c>
      <c r="P34" s="1" t="n">
        <v>-49.0897729</v>
      </c>
    </row>
    <row r="35" customFormat="false" ht="15" hidden="false" customHeight="false" outlineLevel="0" collapsed="false">
      <c r="A35" s="1" t="n">
        <v>64</v>
      </c>
      <c r="B35" s="1" t="n">
        <f aca="false">IF(E35=F35,1,0)</f>
        <v>0</v>
      </c>
      <c r="C35" s="1" t="n">
        <v>1</v>
      </c>
      <c r="D35" s="1" t="s">
        <v>52</v>
      </c>
      <c r="E35" s="1" t="s">
        <v>52</v>
      </c>
      <c r="F35" s="1" t="s">
        <v>62</v>
      </c>
      <c r="G35" s="1" t="s">
        <v>53</v>
      </c>
      <c r="H35" s="1" t="s">
        <v>67</v>
      </c>
      <c r="I35" s="1" t="s">
        <v>68</v>
      </c>
      <c r="J35" s="1" t="n">
        <v>-22.0301906</v>
      </c>
      <c r="K35" s="1" t="n">
        <v>-48.9111936</v>
      </c>
      <c r="L35" s="1" t="s">
        <v>56</v>
      </c>
      <c r="M35" s="1" t="n">
        <v>7</v>
      </c>
      <c r="N35" s="1" t="s">
        <v>57</v>
      </c>
      <c r="O35" s="1" t="n">
        <v>-22.3305675</v>
      </c>
      <c r="P35" s="1" t="n">
        <v>-49.0775289</v>
      </c>
    </row>
    <row r="36" customFormat="false" ht="15" hidden="false" customHeight="false" outlineLevel="0" collapsed="false">
      <c r="A36" s="1" t="n">
        <v>65</v>
      </c>
      <c r="B36" s="1" t="n">
        <f aca="false">IF(E36=F36,1,0)</f>
        <v>0</v>
      </c>
      <c r="C36" s="1" t="n">
        <v>1</v>
      </c>
      <c r="D36" s="1" t="s">
        <v>52</v>
      </c>
      <c r="E36" s="1" t="s">
        <v>52</v>
      </c>
      <c r="F36" s="1" t="s">
        <v>62</v>
      </c>
      <c r="G36" s="1" t="s">
        <v>58</v>
      </c>
      <c r="H36" s="1" t="s">
        <v>67</v>
      </c>
      <c r="I36" s="1" t="s">
        <v>68</v>
      </c>
      <c r="J36" s="1" t="n">
        <v>-22.0301906</v>
      </c>
      <c r="K36" s="1" t="n">
        <v>-48.9111936</v>
      </c>
      <c r="L36" s="1" t="s">
        <v>59</v>
      </c>
      <c r="M36" s="1" t="n">
        <v>45</v>
      </c>
      <c r="N36" s="1" t="s">
        <v>60</v>
      </c>
      <c r="O36" s="1" t="n">
        <v>-22.3088056</v>
      </c>
      <c r="P36" s="1" t="n">
        <v>-49.0897729</v>
      </c>
    </row>
    <row r="37" customFormat="false" ht="15" hidden="false" customHeight="false" outlineLevel="0" collapsed="false">
      <c r="A37" s="1" t="n">
        <v>66</v>
      </c>
      <c r="B37" s="1" t="n">
        <f aca="false">IF(E37=F37,1,0)</f>
        <v>0</v>
      </c>
      <c r="C37" s="1" t="n">
        <v>1</v>
      </c>
      <c r="D37" s="1" t="s">
        <v>52</v>
      </c>
      <c r="E37" s="1" t="s">
        <v>52</v>
      </c>
      <c r="F37" s="1" t="s">
        <v>63</v>
      </c>
      <c r="G37" s="1" t="s">
        <v>53</v>
      </c>
      <c r="H37" s="1" t="s">
        <v>67</v>
      </c>
      <c r="I37" s="1" t="s">
        <v>68</v>
      </c>
      <c r="J37" s="1" t="n">
        <v>-22.1564662</v>
      </c>
      <c r="K37" s="1" t="n">
        <v>-49.3316395</v>
      </c>
      <c r="L37" s="1" t="s">
        <v>56</v>
      </c>
      <c r="M37" s="1" t="n">
        <v>7</v>
      </c>
      <c r="N37" s="1" t="s">
        <v>57</v>
      </c>
      <c r="O37" s="1" t="n">
        <v>-22.3305675</v>
      </c>
      <c r="P37" s="1" t="n">
        <v>-49.0775289</v>
      </c>
    </row>
    <row r="38" customFormat="false" ht="15" hidden="false" customHeight="false" outlineLevel="0" collapsed="false">
      <c r="A38" s="1" t="n">
        <v>67</v>
      </c>
      <c r="B38" s="1" t="n">
        <f aca="false">IF(E38=F38,1,0)</f>
        <v>0</v>
      </c>
      <c r="C38" s="1" t="n">
        <v>1</v>
      </c>
      <c r="D38" s="1" t="s">
        <v>52</v>
      </c>
      <c r="E38" s="1" t="s">
        <v>52</v>
      </c>
      <c r="F38" s="1" t="s">
        <v>63</v>
      </c>
      <c r="G38" s="1" t="s">
        <v>58</v>
      </c>
      <c r="H38" s="1" t="s">
        <v>67</v>
      </c>
      <c r="I38" s="1" t="s">
        <v>68</v>
      </c>
      <c r="J38" s="1" t="n">
        <v>-22.1564662</v>
      </c>
      <c r="K38" s="1" t="n">
        <v>-49.3316395</v>
      </c>
      <c r="L38" s="1" t="s">
        <v>59</v>
      </c>
      <c r="M38" s="1" t="n">
        <v>45</v>
      </c>
      <c r="N38" s="1" t="s">
        <v>60</v>
      </c>
      <c r="O38" s="1" t="n">
        <v>-22.3088056</v>
      </c>
      <c r="P38" s="1" t="n">
        <v>-49.0897729</v>
      </c>
    </row>
    <row r="39" customFormat="false" ht="15" hidden="false" customHeight="false" outlineLevel="0" collapsed="false">
      <c r="A39" s="1" t="n">
        <v>68</v>
      </c>
      <c r="B39" s="1" t="n">
        <f aca="false">IF(E39=F39,1,0)</f>
        <v>0</v>
      </c>
      <c r="C39" s="1" t="n">
        <v>1</v>
      </c>
      <c r="D39" s="1" t="s">
        <v>52</v>
      </c>
      <c r="E39" s="1" t="s">
        <v>52</v>
      </c>
      <c r="F39" s="1" t="s">
        <v>64</v>
      </c>
      <c r="G39" s="1" t="s">
        <v>53</v>
      </c>
      <c r="H39" s="1" t="s">
        <v>67</v>
      </c>
      <c r="I39" s="1" t="s">
        <v>68</v>
      </c>
      <c r="J39" s="1" t="n">
        <v>-21.8928341</v>
      </c>
      <c r="K39" s="1" t="n">
        <v>-49.0226082</v>
      </c>
      <c r="L39" s="1" t="s">
        <v>56</v>
      </c>
      <c r="M39" s="1" t="n">
        <v>7</v>
      </c>
      <c r="N39" s="1" t="s">
        <v>57</v>
      </c>
      <c r="O39" s="1" t="n">
        <v>-22.3305675</v>
      </c>
      <c r="P39" s="1" t="n">
        <v>-49.0775289</v>
      </c>
    </row>
    <row r="40" customFormat="false" ht="15" hidden="false" customHeight="false" outlineLevel="0" collapsed="false">
      <c r="A40" s="1" t="n">
        <v>69</v>
      </c>
      <c r="B40" s="1" t="n">
        <f aca="false">IF(E40=F40,1,0)</f>
        <v>0</v>
      </c>
      <c r="C40" s="1" t="n">
        <v>1</v>
      </c>
      <c r="D40" s="1" t="s">
        <v>52</v>
      </c>
      <c r="E40" s="1" t="s">
        <v>52</v>
      </c>
      <c r="F40" s="1" t="s">
        <v>64</v>
      </c>
      <c r="G40" s="1" t="s">
        <v>58</v>
      </c>
      <c r="H40" s="1" t="s">
        <v>67</v>
      </c>
      <c r="I40" s="1" t="s">
        <v>68</v>
      </c>
      <c r="J40" s="1" t="n">
        <v>-21.8928341</v>
      </c>
      <c r="K40" s="1" t="n">
        <v>-49.0226082</v>
      </c>
      <c r="L40" s="1" t="s">
        <v>59</v>
      </c>
      <c r="M40" s="1" t="n">
        <v>45</v>
      </c>
      <c r="N40" s="1" t="s">
        <v>60</v>
      </c>
      <c r="O40" s="1" t="n">
        <v>-22.3088056</v>
      </c>
      <c r="P40" s="1" t="n">
        <v>-49.0897729</v>
      </c>
    </row>
    <row r="41" customFormat="false" ht="15" hidden="false" customHeight="false" outlineLevel="0" collapsed="false">
      <c r="A41" s="1" t="n">
        <v>70</v>
      </c>
      <c r="B41" s="1" t="n">
        <f aca="false">IF(E41=F41,1,0)</f>
        <v>0</v>
      </c>
      <c r="C41" s="1" t="n">
        <v>1</v>
      </c>
      <c r="D41" s="1" t="s">
        <v>52</v>
      </c>
      <c r="E41" s="1" t="s">
        <v>52</v>
      </c>
      <c r="F41" s="1" t="s">
        <v>65</v>
      </c>
      <c r="G41" s="1" t="s">
        <v>53</v>
      </c>
      <c r="H41" s="1" t="s">
        <v>67</v>
      </c>
      <c r="I41" s="1" t="s">
        <v>68</v>
      </c>
      <c r="J41" s="1" t="n">
        <v>-23.4346441</v>
      </c>
      <c r="K41" s="1" t="n">
        <v>-46.5157181</v>
      </c>
      <c r="L41" s="1" t="s">
        <v>56</v>
      </c>
      <c r="M41" s="1" t="n">
        <v>7</v>
      </c>
      <c r="N41" s="1" t="s">
        <v>57</v>
      </c>
      <c r="O41" s="1" t="n">
        <v>-22.3305675</v>
      </c>
      <c r="P41" s="1" t="n">
        <v>-49.0775289</v>
      </c>
    </row>
    <row r="42" customFormat="false" ht="15" hidden="false" customHeight="false" outlineLevel="0" collapsed="false">
      <c r="A42" s="1" t="n">
        <v>71</v>
      </c>
      <c r="B42" s="1" t="n">
        <f aca="false">IF(E42=F42,1,0)</f>
        <v>0</v>
      </c>
      <c r="C42" s="1" t="n">
        <v>1</v>
      </c>
      <c r="D42" s="1" t="s">
        <v>52</v>
      </c>
      <c r="E42" s="1" t="s">
        <v>52</v>
      </c>
      <c r="F42" s="1" t="s">
        <v>65</v>
      </c>
      <c r="G42" s="1" t="s">
        <v>58</v>
      </c>
      <c r="H42" s="1" t="s">
        <v>67</v>
      </c>
      <c r="I42" s="1" t="s">
        <v>68</v>
      </c>
      <c r="J42" s="1" t="n">
        <v>-23.4346441</v>
      </c>
      <c r="K42" s="1" t="n">
        <v>-46.5157181</v>
      </c>
      <c r="L42" s="1" t="s">
        <v>59</v>
      </c>
      <c r="M42" s="1" t="n">
        <v>45</v>
      </c>
      <c r="N42" s="1" t="s">
        <v>60</v>
      </c>
      <c r="O42" s="1" t="n">
        <v>-22.3088056</v>
      </c>
      <c r="P42" s="1" t="n">
        <v>-49.0897729</v>
      </c>
    </row>
    <row r="43" customFormat="false" ht="15" hidden="false" customHeight="false" outlineLevel="0" collapsed="false">
      <c r="A43" s="1" t="n">
        <v>72</v>
      </c>
      <c r="B43" s="1" t="n">
        <f aca="false">IF(E43=F43,1,0)</f>
        <v>0</v>
      </c>
      <c r="C43" s="1" t="n">
        <v>1</v>
      </c>
      <c r="D43" s="1" t="s">
        <v>52</v>
      </c>
      <c r="E43" s="1" t="s">
        <v>52</v>
      </c>
      <c r="F43" s="1" t="s">
        <v>66</v>
      </c>
      <c r="G43" s="1" t="s">
        <v>53</v>
      </c>
      <c r="H43" s="1" t="s">
        <v>67</v>
      </c>
      <c r="I43" s="1" t="s">
        <v>68</v>
      </c>
      <c r="J43" s="1" t="n">
        <v>-22.4136363</v>
      </c>
      <c r="K43" s="1" t="n">
        <v>-49.1351479</v>
      </c>
      <c r="L43" s="1" t="s">
        <v>56</v>
      </c>
      <c r="M43" s="1" t="n">
        <v>7</v>
      </c>
      <c r="N43" s="1" t="s">
        <v>57</v>
      </c>
      <c r="O43" s="1" t="n">
        <v>-22.3305675</v>
      </c>
      <c r="P43" s="1" t="n">
        <v>-49.0775289</v>
      </c>
    </row>
    <row r="44" customFormat="false" ht="15" hidden="false" customHeight="false" outlineLevel="0" collapsed="false">
      <c r="A44" s="1" t="n">
        <v>73</v>
      </c>
      <c r="B44" s="1" t="n">
        <f aca="false">IF(E44=F44,1,0)</f>
        <v>0</v>
      </c>
      <c r="C44" s="1" t="n">
        <v>1</v>
      </c>
      <c r="D44" s="1" t="s">
        <v>52</v>
      </c>
      <c r="E44" s="1" t="s">
        <v>52</v>
      </c>
      <c r="F44" s="1" t="s">
        <v>66</v>
      </c>
      <c r="G44" s="1" t="s">
        <v>58</v>
      </c>
      <c r="H44" s="1" t="s">
        <v>67</v>
      </c>
      <c r="I44" s="1" t="s">
        <v>68</v>
      </c>
      <c r="J44" s="1" t="n">
        <v>-22.4136363</v>
      </c>
      <c r="K44" s="1" t="n">
        <v>-49.1351479</v>
      </c>
      <c r="L44" s="1" t="s">
        <v>59</v>
      </c>
      <c r="M44" s="1" t="n">
        <v>45</v>
      </c>
      <c r="N44" s="1" t="s">
        <v>60</v>
      </c>
      <c r="O44" s="1" t="n">
        <v>-22.3088056</v>
      </c>
      <c r="P44" s="1" t="n">
        <v>-49.0897729</v>
      </c>
    </row>
    <row r="45" customFormat="false" ht="15" hidden="false" customHeight="false" outlineLevel="0" collapsed="false">
      <c r="A45" s="1" t="n">
        <v>75</v>
      </c>
      <c r="B45" s="1" t="n">
        <f aca="false">IF(E45=F45,1,0)</f>
        <v>0</v>
      </c>
      <c r="C45" s="1" t="n">
        <v>1</v>
      </c>
      <c r="D45" s="1" t="s">
        <v>69</v>
      </c>
      <c r="E45" s="1" t="s">
        <v>69</v>
      </c>
      <c r="F45" s="1" t="s">
        <v>70</v>
      </c>
      <c r="G45" s="1" t="s">
        <v>71</v>
      </c>
      <c r="H45" s="1" t="s">
        <v>17</v>
      </c>
      <c r="J45" s="1" t="n">
        <v>-22.572737</v>
      </c>
      <c r="K45" s="1" t="n">
        <v>-47.172679</v>
      </c>
      <c r="L45" s="1" t="s">
        <v>72</v>
      </c>
      <c r="M45" s="1" t="n">
        <v>251</v>
      </c>
      <c r="N45" s="1" t="s">
        <v>73</v>
      </c>
      <c r="O45" s="1" t="n">
        <v>-22.8267804850019</v>
      </c>
      <c r="P45" s="1" t="n">
        <v>-47.0640301726016</v>
      </c>
    </row>
    <row r="46" customFormat="false" ht="15" hidden="false" customHeight="false" outlineLevel="0" collapsed="false">
      <c r="A46" s="1" t="n">
        <v>77</v>
      </c>
      <c r="B46" s="1" t="n">
        <f aca="false">IF(E46=F46,1,0)</f>
        <v>0</v>
      </c>
      <c r="C46" s="1" t="n">
        <v>1</v>
      </c>
      <c r="D46" s="1" t="s">
        <v>69</v>
      </c>
      <c r="E46" s="1" t="s">
        <v>69</v>
      </c>
      <c r="F46" s="1" t="s">
        <v>74</v>
      </c>
      <c r="G46" s="1" t="s">
        <v>71</v>
      </c>
      <c r="H46" s="1" t="s">
        <v>17</v>
      </c>
      <c r="J46" s="1" t="n">
        <v>-22.6332028</v>
      </c>
      <c r="K46" s="1" t="n">
        <v>-47.0545305</v>
      </c>
      <c r="L46" s="1" t="s">
        <v>72</v>
      </c>
      <c r="M46" s="1" t="n">
        <v>251</v>
      </c>
      <c r="N46" s="1" t="s">
        <v>73</v>
      </c>
      <c r="O46" s="1" t="n">
        <v>-22.8267804850019</v>
      </c>
      <c r="P46" s="1" t="n">
        <v>-47.0640301726016</v>
      </c>
    </row>
    <row r="47" customFormat="false" ht="15" hidden="false" customHeight="false" outlineLevel="0" collapsed="false">
      <c r="A47" s="1" t="n">
        <v>79</v>
      </c>
      <c r="B47" s="1" t="n">
        <f aca="false">IF(E47=F47,1,0)</f>
        <v>0</v>
      </c>
      <c r="C47" s="1" t="n">
        <v>1</v>
      </c>
      <c r="D47" s="1" t="s">
        <v>69</v>
      </c>
      <c r="E47" s="1" t="s">
        <v>69</v>
      </c>
      <c r="F47" s="1" t="s">
        <v>75</v>
      </c>
      <c r="G47" s="1" t="s">
        <v>71</v>
      </c>
      <c r="H47" s="1" t="s">
        <v>17</v>
      </c>
      <c r="J47" s="1" t="n">
        <v>-22.70374</v>
      </c>
      <c r="K47" s="1" t="n">
        <v>-46.985062</v>
      </c>
      <c r="L47" s="1" t="s">
        <v>72</v>
      </c>
      <c r="M47" s="1" t="n">
        <v>251</v>
      </c>
      <c r="N47" s="1" t="s">
        <v>73</v>
      </c>
      <c r="O47" s="1" t="n">
        <v>-22.8267804850019</v>
      </c>
      <c r="P47" s="1" t="n">
        <v>-47.0640301726016</v>
      </c>
    </row>
    <row r="48" customFormat="false" ht="15" hidden="false" customHeight="false" outlineLevel="0" collapsed="false">
      <c r="A48" s="1" t="n">
        <v>83</v>
      </c>
      <c r="B48" s="1" t="n">
        <f aca="false">IF(E48=F48,1,0)</f>
        <v>0</v>
      </c>
      <c r="C48" s="1" t="n">
        <v>1</v>
      </c>
      <c r="D48" s="1" t="s">
        <v>69</v>
      </c>
      <c r="E48" s="1" t="s">
        <v>69</v>
      </c>
      <c r="F48" s="1" t="s">
        <v>76</v>
      </c>
      <c r="G48" s="1" t="s">
        <v>71</v>
      </c>
      <c r="H48" s="1" t="s">
        <v>17</v>
      </c>
      <c r="J48" s="1" t="n">
        <v>-22.7630391</v>
      </c>
      <c r="K48" s="1" t="n">
        <v>-47.1532213</v>
      </c>
      <c r="L48" s="1" t="s">
        <v>72</v>
      </c>
      <c r="M48" s="1" t="n">
        <v>251</v>
      </c>
      <c r="N48" s="1" t="s">
        <v>73</v>
      </c>
      <c r="O48" s="1" t="n">
        <v>-22.8267804850019</v>
      </c>
      <c r="P48" s="1" t="n">
        <v>-47.0640301726016</v>
      </c>
    </row>
    <row r="49" customFormat="false" ht="15" hidden="false" customHeight="false" outlineLevel="0" collapsed="false">
      <c r="A49" s="1" t="n">
        <v>85</v>
      </c>
      <c r="B49" s="1" t="n">
        <f aca="false">IF(E49=F49,1,0)</f>
        <v>0</v>
      </c>
      <c r="C49" s="1" t="n">
        <v>1</v>
      </c>
      <c r="D49" s="1" t="s">
        <v>69</v>
      </c>
      <c r="E49" s="1" t="s">
        <v>69</v>
      </c>
      <c r="F49" s="1" t="s">
        <v>77</v>
      </c>
      <c r="G49" s="1" t="s">
        <v>71</v>
      </c>
      <c r="H49" s="1" t="s">
        <v>17</v>
      </c>
      <c r="J49" s="1" t="n">
        <v>-22.741347</v>
      </c>
      <c r="K49" s="1" t="n">
        <v>-46.894846</v>
      </c>
      <c r="L49" s="1" t="s">
        <v>72</v>
      </c>
      <c r="M49" s="1" t="n">
        <v>251</v>
      </c>
      <c r="N49" s="1" t="s">
        <v>73</v>
      </c>
      <c r="O49" s="1" t="n">
        <v>-22.8267804850019</v>
      </c>
      <c r="P49" s="1" t="n">
        <v>-47.0640301726016</v>
      </c>
    </row>
    <row r="50" customFormat="false" ht="15" hidden="false" customHeight="false" outlineLevel="0" collapsed="false">
      <c r="A50" s="1" t="n">
        <v>87</v>
      </c>
      <c r="B50" s="1" t="n">
        <f aca="false">IF(E50=F50,1,0)</f>
        <v>0</v>
      </c>
      <c r="C50" s="1" t="n">
        <v>1</v>
      </c>
      <c r="D50" s="1" t="s">
        <v>69</v>
      </c>
      <c r="E50" s="1" t="s">
        <v>69</v>
      </c>
      <c r="F50" s="1" t="s">
        <v>78</v>
      </c>
      <c r="G50" s="1" t="s">
        <v>71</v>
      </c>
      <c r="H50" s="1" t="s">
        <v>17</v>
      </c>
      <c r="J50" s="1" t="n">
        <v>-22.6053304</v>
      </c>
      <c r="K50" s="1" t="n">
        <v>-46.9197291</v>
      </c>
      <c r="L50" s="1" t="s">
        <v>72</v>
      </c>
      <c r="M50" s="1" t="n">
        <v>251</v>
      </c>
      <c r="N50" s="1" t="s">
        <v>73</v>
      </c>
      <c r="O50" s="1" t="n">
        <v>-22.8267804850019</v>
      </c>
      <c r="P50" s="1" t="n">
        <v>-47.0640301726016</v>
      </c>
    </row>
    <row r="51" customFormat="false" ht="15" hidden="false" customHeight="false" outlineLevel="0" collapsed="false">
      <c r="A51" s="1" t="n">
        <v>89</v>
      </c>
      <c r="B51" s="1" t="n">
        <f aca="false">IF(E51=F51,1,0)</f>
        <v>0</v>
      </c>
      <c r="C51" s="1" t="n">
        <v>1</v>
      </c>
      <c r="D51" s="1" t="s">
        <v>69</v>
      </c>
      <c r="E51" s="1" t="s">
        <v>69</v>
      </c>
      <c r="F51" s="1" t="s">
        <v>79</v>
      </c>
      <c r="G51" s="1" t="s">
        <v>71</v>
      </c>
      <c r="H51" s="1" t="s">
        <v>17</v>
      </c>
      <c r="J51" s="1" t="n">
        <v>-22.97056</v>
      </c>
      <c r="K51" s="1" t="n">
        <v>-46.99583</v>
      </c>
      <c r="L51" s="1" t="s">
        <v>72</v>
      </c>
      <c r="M51" s="1" t="n">
        <v>251</v>
      </c>
      <c r="N51" s="1" t="s">
        <v>73</v>
      </c>
      <c r="O51" s="1" t="n">
        <v>-22.8267804850019</v>
      </c>
      <c r="P51" s="1" t="n">
        <v>-47.0640301726016</v>
      </c>
    </row>
    <row r="52" customFormat="false" ht="15" hidden="false" customHeight="false" outlineLevel="0" collapsed="false">
      <c r="A52" s="1" t="n">
        <v>90</v>
      </c>
      <c r="B52" s="1" t="n">
        <f aca="false">IF(E52=F52,1,0)</f>
        <v>1</v>
      </c>
      <c r="C52" s="1" t="n">
        <v>1</v>
      </c>
      <c r="D52" s="1" t="s">
        <v>69</v>
      </c>
      <c r="E52" s="1" t="s">
        <v>69</v>
      </c>
      <c r="F52" s="1" t="s">
        <v>69</v>
      </c>
      <c r="G52" s="1" t="s">
        <v>80</v>
      </c>
      <c r="H52" s="1" t="s">
        <v>17</v>
      </c>
      <c r="I52" s="1" t="s">
        <v>81</v>
      </c>
      <c r="L52" s="1" t="s">
        <v>82</v>
      </c>
      <c r="M52" s="1" t="n">
        <v>3434</v>
      </c>
      <c r="N52" s="1" t="s">
        <v>83</v>
      </c>
      <c r="O52" s="1" t="n">
        <v>-22.962703</v>
      </c>
      <c r="P52" s="1" t="n">
        <v>-47.1356094</v>
      </c>
    </row>
    <row r="53" customFormat="false" ht="15" hidden="false" customHeight="false" outlineLevel="0" collapsed="false">
      <c r="A53" s="1" t="n">
        <v>91</v>
      </c>
      <c r="B53" s="1" t="n">
        <f aca="false">IF(E53=F53,1,0)</f>
        <v>1</v>
      </c>
      <c r="C53" s="1" t="n">
        <v>1</v>
      </c>
      <c r="D53" s="1" t="s">
        <v>69</v>
      </c>
      <c r="E53" s="1" t="s">
        <v>69</v>
      </c>
      <c r="F53" s="1" t="s">
        <v>69</v>
      </c>
      <c r="G53" s="1" t="s">
        <v>71</v>
      </c>
      <c r="H53" s="1" t="s">
        <v>17</v>
      </c>
      <c r="I53" s="1" t="s">
        <v>81</v>
      </c>
      <c r="L53" s="1" t="s">
        <v>72</v>
      </c>
      <c r="M53" s="1" t="n">
        <v>251</v>
      </c>
      <c r="N53" s="1" t="s">
        <v>73</v>
      </c>
      <c r="O53" s="1" t="n">
        <v>-22.8267804850019</v>
      </c>
      <c r="P53" s="1" t="n">
        <v>-47.0640301726016</v>
      </c>
    </row>
    <row r="54" customFormat="false" ht="15" hidden="false" customHeight="false" outlineLevel="0" collapsed="false">
      <c r="A54" s="1" t="n">
        <v>92</v>
      </c>
      <c r="B54" s="1" t="n">
        <f aca="false">IF(E54=F54,1,0)</f>
        <v>1</v>
      </c>
      <c r="C54" s="1" t="n">
        <v>1</v>
      </c>
      <c r="D54" s="1" t="s">
        <v>69</v>
      </c>
      <c r="E54" s="1" t="s">
        <v>69</v>
      </c>
      <c r="F54" s="1" t="s">
        <v>69</v>
      </c>
      <c r="G54" s="1" t="s">
        <v>80</v>
      </c>
      <c r="H54" s="1" t="s">
        <v>17</v>
      </c>
      <c r="I54" s="1" t="s">
        <v>84</v>
      </c>
      <c r="J54" s="1" t="n">
        <v>-22.8971589</v>
      </c>
      <c r="K54" s="1" t="n">
        <v>-47.1215418</v>
      </c>
      <c r="L54" s="1" t="s">
        <v>82</v>
      </c>
      <c r="M54" s="1" t="n">
        <v>3434</v>
      </c>
      <c r="N54" s="1" t="s">
        <v>83</v>
      </c>
      <c r="O54" s="1" t="n">
        <v>-22.962703</v>
      </c>
      <c r="P54" s="1" t="n">
        <v>-47.1356094</v>
      </c>
    </row>
    <row r="55" customFormat="false" ht="15" hidden="false" customHeight="false" outlineLevel="0" collapsed="false">
      <c r="A55" s="1" t="n">
        <v>93</v>
      </c>
      <c r="B55" s="1" t="n">
        <f aca="false">IF(E55=F55,1,0)</f>
        <v>1</v>
      </c>
      <c r="C55" s="1" t="n">
        <v>1</v>
      </c>
      <c r="D55" s="1" t="s">
        <v>69</v>
      </c>
      <c r="E55" s="1" t="s">
        <v>69</v>
      </c>
      <c r="F55" s="1" t="s">
        <v>69</v>
      </c>
      <c r="G55" s="1" t="s">
        <v>71</v>
      </c>
      <c r="H55" s="1" t="s">
        <v>17</v>
      </c>
      <c r="I55" s="1" t="s">
        <v>84</v>
      </c>
      <c r="J55" s="1" t="n">
        <v>-22.8971589</v>
      </c>
      <c r="K55" s="1" t="n">
        <v>-47.1215418</v>
      </c>
      <c r="L55" s="1" t="s">
        <v>72</v>
      </c>
      <c r="M55" s="1" t="n">
        <v>251</v>
      </c>
      <c r="N55" s="1" t="s">
        <v>73</v>
      </c>
      <c r="O55" s="1" t="n">
        <v>-22.8267804850019</v>
      </c>
      <c r="P55" s="1" t="n">
        <v>-47.0640301726016</v>
      </c>
    </row>
    <row r="56" customFormat="false" ht="15" hidden="false" customHeight="false" outlineLevel="0" collapsed="false">
      <c r="A56" s="1" t="n">
        <v>94</v>
      </c>
      <c r="B56" s="1" t="n">
        <f aca="false">IF(E56=F56,1,0)</f>
        <v>1</v>
      </c>
      <c r="C56" s="1" t="n">
        <v>1</v>
      </c>
      <c r="D56" s="1" t="s">
        <v>69</v>
      </c>
      <c r="E56" s="1" t="s">
        <v>69</v>
      </c>
      <c r="F56" s="1" t="s">
        <v>69</v>
      </c>
      <c r="G56" s="1" t="s">
        <v>80</v>
      </c>
      <c r="H56" s="1" t="s">
        <v>17</v>
      </c>
      <c r="I56" s="1" t="s">
        <v>85</v>
      </c>
      <c r="J56" s="1" t="n">
        <v>-22.9027029</v>
      </c>
      <c r="K56" s="1" t="n">
        <v>-47.0480786</v>
      </c>
      <c r="L56" s="1" t="s">
        <v>82</v>
      </c>
      <c r="M56" s="1" t="n">
        <v>3434</v>
      </c>
      <c r="N56" s="1" t="s">
        <v>83</v>
      </c>
      <c r="O56" s="1" t="n">
        <v>-22.962703</v>
      </c>
      <c r="P56" s="1" t="n">
        <v>-47.1356094</v>
      </c>
    </row>
    <row r="57" customFormat="false" ht="15" hidden="false" customHeight="false" outlineLevel="0" collapsed="false">
      <c r="A57" s="1" t="n">
        <v>95</v>
      </c>
      <c r="B57" s="1" t="n">
        <f aca="false">IF(E57=F57,1,0)</f>
        <v>1</v>
      </c>
      <c r="C57" s="1" t="n">
        <v>1</v>
      </c>
      <c r="D57" s="1" t="s">
        <v>69</v>
      </c>
      <c r="E57" s="1" t="s">
        <v>69</v>
      </c>
      <c r="F57" s="1" t="s">
        <v>69</v>
      </c>
      <c r="G57" s="1" t="s">
        <v>71</v>
      </c>
      <c r="H57" s="1" t="s">
        <v>17</v>
      </c>
      <c r="I57" s="1" t="s">
        <v>85</v>
      </c>
      <c r="J57" s="1" t="n">
        <v>-22.9027029</v>
      </c>
      <c r="K57" s="1" t="n">
        <v>-47.0480786</v>
      </c>
      <c r="L57" s="1" t="s">
        <v>72</v>
      </c>
      <c r="M57" s="1" t="n">
        <v>251</v>
      </c>
      <c r="N57" s="1" t="s">
        <v>73</v>
      </c>
      <c r="O57" s="1" t="n">
        <v>-22.8267804850019</v>
      </c>
      <c r="P57" s="1" t="n">
        <v>-47.0640301726016</v>
      </c>
    </row>
    <row r="58" customFormat="false" ht="15" hidden="false" customHeight="false" outlineLevel="0" collapsed="false">
      <c r="A58" s="1" t="n">
        <v>96</v>
      </c>
      <c r="B58" s="1" t="n">
        <f aca="false">IF(E58=F58,1,0)</f>
        <v>1</v>
      </c>
      <c r="C58" s="1" t="n">
        <v>1</v>
      </c>
      <c r="D58" s="1" t="s">
        <v>69</v>
      </c>
      <c r="E58" s="1" t="s">
        <v>69</v>
      </c>
      <c r="F58" s="1" t="s">
        <v>69</v>
      </c>
      <c r="G58" s="1" t="s">
        <v>80</v>
      </c>
      <c r="H58" s="1" t="s">
        <v>17</v>
      </c>
      <c r="I58" s="1" t="s">
        <v>86</v>
      </c>
      <c r="L58" s="1" t="s">
        <v>82</v>
      </c>
      <c r="M58" s="1" t="n">
        <v>3434</v>
      </c>
      <c r="N58" s="1" t="s">
        <v>83</v>
      </c>
      <c r="O58" s="1" t="n">
        <v>-22.962703</v>
      </c>
      <c r="P58" s="1" t="n">
        <v>-47.1356094</v>
      </c>
    </row>
    <row r="59" customFormat="false" ht="15" hidden="false" customHeight="false" outlineLevel="0" collapsed="false">
      <c r="A59" s="1" t="n">
        <v>97</v>
      </c>
      <c r="B59" s="1" t="n">
        <f aca="false">IF(E59=F59,1,0)</f>
        <v>1</v>
      </c>
      <c r="C59" s="1" t="n">
        <v>1</v>
      </c>
      <c r="D59" s="1" t="s">
        <v>69</v>
      </c>
      <c r="E59" s="1" t="s">
        <v>69</v>
      </c>
      <c r="F59" s="1" t="s">
        <v>69</v>
      </c>
      <c r="G59" s="1" t="s">
        <v>71</v>
      </c>
      <c r="H59" s="1" t="s">
        <v>17</v>
      </c>
      <c r="I59" s="1" t="s">
        <v>86</v>
      </c>
      <c r="L59" s="1" t="s">
        <v>72</v>
      </c>
      <c r="M59" s="1" t="n">
        <v>251</v>
      </c>
      <c r="N59" s="1" t="s">
        <v>73</v>
      </c>
      <c r="O59" s="1" t="n">
        <v>-22.8267804850019</v>
      </c>
      <c r="P59" s="1" t="n">
        <v>-47.0640301726016</v>
      </c>
    </row>
    <row r="60" customFormat="false" ht="15" hidden="false" customHeight="false" outlineLevel="0" collapsed="false">
      <c r="A60" s="1" t="n">
        <v>98</v>
      </c>
      <c r="B60" s="1" t="n">
        <f aca="false">IF(E60=F60,1,0)</f>
        <v>1</v>
      </c>
      <c r="C60" s="1" t="n">
        <v>1</v>
      </c>
      <c r="D60" s="1" t="s">
        <v>69</v>
      </c>
      <c r="E60" s="1" t="s">
        <v>69</v>
      </c>
      <c r="F60" s="1" t="s">
        <v>69</v>
      </c>
      <c r="G60" s="1" t="s">
        <v>80</v>
      </c>
      <c r="H60" s="1" t="s">
        <v>17</v>
      </c>
      <c r="I60" s="1" t="s">
        <v>87</v>
      </c>
      <c r="J60" s="1" t="n">
        <v>-22.822656</v>
      </c>
      <c r="K60" s="1" t="n">
        <v>-47.0627959</v>
      </c>
      <c r="L60" s="1" t="s">
        <v>82</v>
      </c>
      <c r="M60" s="1" t="n">
        <v>3434</v>
      </c>
      <c r="N60" s="1" t="s">
        <v>83</v>
      </c>
      <c r="O60" s="1" t="n">
        <v>-22.962703</v>
      </c>
      <c r="P60" s="1" t="n">
        <v>-47.1356094</v>
      </c>
    </row>
    <row r="61" customFormat="false" ht="15" hidden="false" customHeight="false" outlineLevel="0" collapsed="false">
      <c r="A61" s="1" t="n">
        <v>99</v>
      </c>
      <c r="B61" s="1" t="n">
        <f aca="false">IF(E61=F61,1,0)</f>
        <v>1</v>
      </c>
      <c r="C61" s="1" t="n">
        <v>1</v>
      </c>
      <c r="D61" s="1" t="s">
        <v>69</v>
      </c>
      <c r="E61" s="1" t="s">
        <v>69</v>
      </c>
      <c r="F61" s="1" t="s">
        <v>69</v>
      </c>
      <c r="G61" s="1" t="s">
        <v>71</v>
      </c>
      <c r="H61" s="1" t="s">
        <v>17</v>
      </c>
      <c r="I61" s="1" t="s">
        <v>87</v>
      </c>
      <c r="J61" s="1" t="n">
        <v>-22.822656</v>
      </c>
      <c r="K61" s="1" t="n">
        <v>-47.0627959</v>
      </c>
      <c r="L61" s="1" t="s">
        <v>72</v>
      </c>
      <c r="M61" s="1" t="n">
        <v>251</v>
      </c>
      <c r="N61" s="1" t="s">
        <v>73</v>
      </c>
      <c r="O61" s="1" t="n">
        <v>-22.8267804850019</v>
      </c>
      <c r="P61" s="1" t="n">
        <v>-47.0640301726016</v>
      </c>
    </row>
    <row r="62" customFormat="false" ht="15" hidden="false" customHeight="false" outlineLevel="0" collapsed="false">
      <c r="A62" s="1" t="n">
        <v>100</v>
      </c>
      <c r="B62" s="1" t="n">
        <f aca="false">IF(E62=F62,1,0)</f>
        <v>1</v>
      </c>
      <c r="C62" s="1" t="n">
        <v>1</v>
      </c>
      <c r="D62" s="1" t="s">
        <v>69</v>
      </c>
      <c r="E62" s="1" t="s">
        <v>88</v>
      </c>
      <c r="F62" s="1" t="s">
        <v>88</v>
      </c>
      <c r="G62" s="1" t="s">
        <v>89</v>
      </c>
      <c r="H62" s="1" t="s">
        <v>67</v>
      </c>
      <c r="I62" s="1" t="s">
        <v>90</v>
      </c>
      <c r="J62" s="1" t="n">
        <v>-23.1887668</v>
      </c>
      <c r="K62" s="1" t="n">
        <v>-46.884506</v>
      </c>
      <c r="L62" s="1" t="s">
        <v>91</v>
      </c>
      <c r="M62" s="1" t="n">
        <v>223</v>
      </c>
      <c r="N62" s="1" t="s">
        <v>92</v>
      </c>
      <c r="O62" s="1" t="n">
        <v>-23.1838628</v>
      </c>
      <c r="P62" s="1" t="n">
        <v>-46.8899187</v>
      </c>
    </row>
    <row r="63" customFormat="false" ht="15" hidden="false" customHeight="false" outlineLevel="0" collapsed="false">
      <c r="A63" s="1" t="n">
        <v>102</v>
      </c>
      <c r="B63" s="1" t="n">
        <f aca="false">IF(E63=F63,1,0)</f>
        <v>0</v>
      </c>
      <c r="C63" s="1" t="n">
        <v>1</v>
      </c>
      <c r="D63" s="1" t="s">
        <v>69</v>
      </c>
      <c r="E63" s="1" t="s">
        <v>88</v>
      </c>
      <c r="F63" s="1" t="s">
        <v>93</v>
      </c>
      <c r="G63" s="1" t="s">
        <v>89</v>
      </c>
      <c r="H63" s="1" t="s">
        <v>67</v>
      </c>
      <c r="I63" s="1" t="s">
        <v>90</v>
      </c>
      <c r="J63" s="1" t="n">
        <v>-23.3076663</v>
      </c>
      <c r="K63" s="1" t="n">
        <v>-47.1324726</v>
      </c>
      <c r="L63" s="1" t="s">
        <v>91</v>
      </c>
      <c r="M63" s="1" t="n">
        <v>223</v>
      </c>
      <c r="N63" s="1" t="s">
        <v>92</v>
      </c>
      <c r="O63" s="1" t="n">
        <v>-23.1838628</v>
      </c>
      <c r="P63" s="1" t="n">
        <v>-46.8899187</v>
      </c>
    </row>
    <row r="64" customFormat="false" ht="15" hidden="false" customHeight="false" outlineLevel="0" collapsed="false">
      <c r="A64" s="1" t="n">
        <v>104</v>
      </c>
      <c r="B64" s="1" t="n">
        <f aca="false">IF(E64=F64,1,0)</f>
        <v>0</v>
      </c>
      <c r="C64" s="1" t="n">
        <v>1</v>
      </c>
      <c r="D64" s="1" t="s">
        <v>69</v>
      </c>
      <c r="E64" s="1" t="s">
        <v>88</v>
      </c>
      <c r="F64" s="1" t="s">
        <v>94</v>
      </c>
      <c r="G64" s="1" t="s">
        <v>89</v>
      </c>
      <c r="H64" s="1" t="s">
        <v>67</v>
      </c>
      <c r="I64" s="1" t="s">
        <v>90</v>
      </c>
      <c r="J64" s="1" t="n">
        <v>-23.207791</v>
      </c>
      <c r="K64" s="1" t="n">
        <v>-46.788919</v>
      </c>
      <c r="L64" s="1" t="s">
        <v>91</v>
      </c>
      <c r="M64" s="1" t="n">
        <v>223</v>
      </c>
      <c r="N64" s="1" t="s">
        <v>92</v>
      </c>
      <c r="O64" s="1" t="n">
        <v>-23.1838628</v>
      </c>
      <c r="P64" s="1" t="n">
        <v>-46.8899187</v>
      </c>
    </row>
    <row r="65" customFormat="false" ht="15" hidden="false" customHeight="false" outlineLevel="0" collapsed="false">
      <c r="A65" s="1" t="n">
        <v>106</v>
      </c>
      <c r="B65" s="1" t="n">
        <f aca="false">IF(E65=F65,1,0)</f>
        <v>0</v>
      </c>
      <c r="C65" s="1" t="n">
        <v>1</v>
      </c>
      <c r="D65" s="1" t="s">
        <v>69</v>
      </c>
      <c r="E65" s="1" t="s">
        <v>88</v>
      </c>
      <c r="F65" s="1" t="s">
        <v>95</v>
      </c>
      <c r="G65" s="1" t="s">
        <v>89</v>
      </c>
      <c r="H65" s="1" t="s">
        <v>67</v>
      </c>
      <c r="I65" s="1" t="s">
        <v>90</v>
      </c>
      <c r="J65" s="1" t="n">
        <v>-23.1531055</v>
      </c>
      <c r="K65" s="1" t="n">
        <v>-47.0580347</v>
      </c>
      <c r="L65" s="1" t="s">
        <v>91</v>
      </c>
      <c r="M65" s="1" t="n">
        <v>223</v>
      </c>
      <c r="N65" s="1" t="s">
        <v>92</v>
      </c>
      <c r="O65" s="1" t="n">
        <v>-23.1838628</v>
      </c>
      <c r="P65" s="1" t="n">
        <v>-46.8899187</v>
      </c>
    </row>
    <row r="66" customFormat="false" ht="15" hidden="false" customHeight="false" outlineLevel="0" collapsed="false">
      <c r="A66" s="1" t="n">
        <v>108</v>
      </c>
      <c r="B66" s="1" t="n">
        <f aca="false">IF(E66=F66,1,0)</f>
        <v>0</v>
      </c>
      <c r="C66" s="1" t="n">
        <v>1</v>
      </c>
      <c r="D66" s="1" t="s">
        <v>69</v>
      </c>
      <c r="E66" s="1" t="s">
        <v>88</v>
      </c>
      <c r="F66" s="1" t="s">
        <v>96</v>
      </c>
      <c r="G66" s="1" t="s">
        <v>89</v>
      </c>
      <c r="H66" s="1" t="s">
        <v>67</v>
      </c>
      <c r="I66" s="1" t="s">
        <v>90</v>
      </c>
      <c r="J66" s="1" t="n">
        <v>-23.0949649</v>
      </c>
      <c r="K66" s="1" t="n">
        <v>-46.7148565</v>
      </c>
      <c r="L66" s="1" t="s">
        <v>91</v>
      </c>
      <c r="M66" s="1" t="n">
        <v>223</v>
      </c>
      <c r="N66" s="1" t="s">
        <v>92</v>
      </c>
      <c r="O66" s="1" t="n">
        <v>-23.1838628</v>
      </c>
      <c r="P66" s="1" t="n">
        <v>-46.8899187</v>
      </c>
    </row>
    <row r="67" customFormat="false" ht="15" hidden="false" customHeight="false" outlineLevel="0" collapsed="false">
      <c r="A67" s="1" t="n">
        <v>110</v>
      </c>
      <c r="B67" s="1" t="n">
        <f aca="false">IF(E67=F67,1,0)</f>
        <v>0</v>
      </c>
      <c r="C67" s="1" t="n">
        <v>1</v>
      </c>
      <c r="D67" s="1" t="s">
        <v>69</v>
      </c>
      <c r="E67" s="1" t="s">
        <v>88</v>
      </c>
      <c r="F67" s="1" t="s">
        <v>97</v>
      </c>
      <c r="G67" s="1" t="s">
        <v>89</v>
      </c>
      <c r="H67" s="1" t="s">
        <v>67</v>
      </c>
      <c r="I67" s="1" t="s">
        <v>90</v>
      </c>
      <c r="J67" s="1" t="n">
        <v>-23.08639</v>
      </c>
      <c r="K67" s="1" t="n">
        <v>-46.95056</v>
      </c>
      <c r="L67" s="1" t="s">
        <v>91</v>
      </c>
      <c r="M67" s="1" t="n">
        <v>223</v>
      </c>
      <c r="N67" s="1" t="s">
        <v>92</v>
      </c>
      <c r="O67" s="1" t="n">
        <v>-23.1838628</v>
      </c>
      <c r="P67" s="1" t="n">
        <v>-46.8899187</v>
      </c>
    </row>
    <row r="68" customFormat="false" ht="15" hidden="false" customHeight="false" outlineLevel="0" collapsed="false">
      <c r="A68" s="1" t="n">
        <v>112</v>
      </c>
      <c r="B68" s="1" t="n">
        <f aca="false">IF(E68=F68,1,0)</f>
        <v>0</v>
      </c>
      <c r="C68" s="1" t="n">
        <v>1</v>
      </c>
      <c r="D68" s="1" t="s">
        <v>69</v>
      </c>
      <c r="E68" s="1" t="s">
        <v>88</v>
      </c>
      <c r="F68" s="1" t="s">
        <v>98</v>
      </c>
      <c r="G68" s="1" t="s">
        <v>89</v>
      </c>
      <c r="H68" s="1" t="s">
        <v>67</v>
      </c>
      <c r="I68" s="1" t="s">
        <v>90</v>
      </c>
      <c r="J68" s="1" t="n">
        <v>-23.2113889</v>
      </c>
      <c r="K68" s="1" t="n">
        <v>-46.8283333</v>
      </c>
      <c r="L68" s="1" t="s">
        <v>91</v>
      </c>
      <c r="M68" s="1" t="n">
        <v>223</v>
      </c>
      <c r="N68" s="1" t="s">
        <v>92</v>
      </c>
      <c r="O68" s="1" t="n">
        <v>-23.1838628</v>
      </c>
      <c r="P68" s="1" t="n">
        <v>-46.8899187</v>
      </c>
    </row>
    <row r="69" customFormat="false" ht="15" hidden="false" customHeight="false" outlineLevel="0" collapsed="false">
      <c r="A69" s="1" t="n">
        <v>115</v>
      </c>
      <c r="B69" s="1" t="n">
        <f aca="false">IF(E69=F69,1,0)</f>
        <v>1</v>
      </c>
      <c r="C69" s="1" t="n">
        <v>1</v>
      </c>
      <c r="D69" s="1" t="s">
        <v>69</v>
      </c>
      <c r="E69" s="1" t="s">
        <v>88</v>
      </c>
      <c r="F69" s="1" t="s">
        <v>88</v>
      </c>
      <c r="G69" s="1" t="s">
        <v>99</v>
      </c>
      <c r="H69" s="1" t="s">
        <v>54</v>
      </c>
      <c r="I69" s="1" t="s">
        <v>100</v>
      </c>
      <c r="J69" s="1" t="n">
        <v>-23.1887668</v>
      </c>
      <c r="K69" s="1" t="n">
        <v>-46.884506</v>
      </c>
      <c r="L69" s="1" t="s">
        <v>101</v>
      </c>
      <c r="M69" s="1" t="s">
        <v>102</v>
      </c>
      <c r="N69" s="1" t="s">
        <v>103</v>
      </c>
      <c r="O69" s="1" t="n">
        <v>-23.205120222563</v>
      </c>
      <c r="P69" s="1" t="n">
        <v>-46.8921294032143</v>
      </c>
    </row>
    <row r="70" customFormat="false" ht="15" hidden="false" customHeight="false" outlineLevel="0" collapsed="false">
      <c r="A70" s="1" t="n">
        <v>117</v>
      </c>
      <c r="B70" s="1" t="n">
        <f aca="false">IF(E70=F70,1,0)</f>
        <v>0</v>
      </c>
      <c r="C70" s="1" t="n">
        <v>1</v>
      </c>
      <c r="D70" s="1" t="s">
        <v>69</v>
      </c>
      <c r="E70" s="1" t="s">
        <v>88</v>
      </c>
      <c r="F70" s="1" t="s">
        <v>93</v>
      </c>
      <c r="G70" s="1" t="s">
        <v>99</v>
      </c>
      <c r="H70" s="1" t="s">
        <v>54</v>
      </c>
      <c r="I70" s="1" t="s">
        <v>100</v>
      </c>
      <c r="J70" s="1" t="n">
        <v>-23.3076663</v>
      </c>
      <c r="K70" s="1" t="n">
        <v>-47.1324726</v>
      </c>
      <c r="L70" s="1" t="s">
        <v>101</v>
      </c>
      <c r="M70" s="1" t="s">
        <v>102</v>
      </c>
      <c r="N70" s="1" t="s">
        <v>103</v>
      </c>
      <c r="O70" s="1" t="n">
        <v>-23.205120222563</v>
      </c>
      <c r="P70" s="1" t="n">
        <v>-46.8921294032143</v>
      </c>
    </row>
    <row r="71" customFormat="false" ht="15" hidden="false" customHeight="false" outlineLevel="0" collapsed="false">
      <c r="A71" s="1" t="n">
        <v>119</v>
      </c>
      <c r="B71" s="1" t="n">
        <f aca="false">IF(E71=F71,1,0)</f>
        <v>0</v>
      </c>
      <c r="C71" s="1" t="n">
        <v>1</v>
      </c>
      <c r="D71" s="1" t="s">
        <v>69</v>
      </c>
      <c r="E71" s="1" t="s">
        <v>88</v>
      </c>
      <c r="F71" s="1" t="s">
        <v>94</v>
      </c>
      <c r="G71" s="1" t="s">
        <v>99</v>
      </c>
      <c r="H71" s="1" t="s">
        <v>54</v>
      </c>
      <c r="I71" s="1" t="s">
        <v>100</v>
      </c>
      <c r="J71" s="1" t="n">
        <v>-23.207791</v>
      </c>
      <c r="K71" s="1" t="n">
        <v>-46.788919</v>
      </c>
      <c r="L71" s="1" t="s">
        <v>101</v>
      </c>
      <c r="M71" s="1" t="s">
        <v>102</v>
      </c>
      <c r="N71" s="1" t="s">
        <v>103</v>
      </c>
      <c r="O71" s="1" t="n">
        <v>-23.205120222563</v>
      </c>
      <c r="P71" s="1" t="n">
        <v>-46.8921294032143</v>
      </c>
    </row>
    <row r="72" customFormat="false" ht="15" hidden="false" customHeight="false" outlineLevel="0" collapsed="false">
      <c r="A72" s="1" t="n">
        <v>121</v>
      </c>
      <c r="B72" s="1" t="n">
        <f aca="false">IF(E72=F72,1,0)</f>
        <v>0</v>
      </c>
      <c r="C72" s="1" t="n">
        <v>1</v>
      </c>
      <c r="D72" s="1" t="s">
        <v>69</v>
      </c>
      <c r="E72" s="1" t="s">
        <v>88</v>
      </c>
      <c r="F72" s="1" t="s">
        <v>95</v>
      </c>
      <c r="G72" s="1" t="s">
        <v>99</v>
      </c>
      <c r="H72" s="1" t="s">
        <v>54</v>
      </c>
      <c r="I72" s="1" t="s">
        <v>100</v>
      </c>
      <c r="J72" s="1" t="n">
        <v>-23.1531055</v>
      </c>
      <c r="K72" s="1" t="n">
        <v>-47.0580347</v>
      </c>
      <c r="L72" s="1" t="s">
        <v>101</v>
      </c>
      <c r="M72" s="1" t="s">
        <v>102</v>
      </c>
      <c r="N72" s="1" t="s">
        <v>103</v>
      </c>
      <c r="O72" s="1" t="n">
        <v>-23.205120222563</v>
      </c>
      <c r="P72" s="1" t="n">
        <v>-46.8921294032143</v>
      </c>
    </row>
    <row r="73" customFormat="false" ht="15" hidden="false" customHeight="false" outlineLevel="0" collapsed="false">
      <c r="A73" s="1" t="n">
        <v>123</v>
      </c>
      <c r="B73" s="1" t="n">
        <f aca="false">IF(E73=F73,1,0)</f>
        <v>0</v>
      </c>
      <c r="C73" s="1" t="n">
        <v>1</v>
      </c>
      <c r="D73" s="1" t="s">
        <v>69</v>
      </c>
      <c r="E73" s="1" t="s">
        <v>88</v>
      </c>
      <c r="F73" s="1" t="s">
        <v>96</v>
      </c>
      <c r="G73" s="1" t="s">
        <v>99</v>
      </c>
      <c r="H73" s="1" t="s">
        <v>54</v>
      </c>
      <c r="I73" s="1" t="s">
        <v>100</v>
      </c>
      <c r="J73" s="1" t="n">
        <v>-23.0949649</v>
      </c>
      <c r="K73" s="1" t="n">
        <v>-46.7148565</v>
      </c>
      <c r="L73" s="1" t="s">
        <v>101</v>
      </c>
      <c r="M73" s="1" t="s">
        <v>102</v>
      </c>
      <c r="N73" s="1" t="s">
        <v>103</v>
      </c>
      <c r="O73" s="1" t="n">
        <v>-23.205120222563</v>
      </c>
      <c r="P73" s="1" t="n">
        <v>-46.8921294032143</v>
      </c>
    </row>
    <row r="74" customFormat="false" ht="15" hidden="false" customHeight="false" outlineLevel="0" collapsed="false">
      <c r="A74" s="1" t="n">
        <v>125</v>
      </c>
      <c r="B74" s="1" t="n">
        <f aca="false">IF(E74=F74,1,0)</f>
        <v>0</v>
      </c>
      <c r="C74" s="1" t="n">
        <v>1</v>
      </c>
      <c r="D74" s="1" t="s">
        <v>69</v>
      </c>
      <c r="E74" s="1" t="s">
        <v>88</v>
      </c>
      <c r="F74" s="1" t="s">
        <v>97</v>
      </c>
      <c r="G74" s="1" t="s">
        <v>99</v>
      </c>
      <c r="H74" s="1" t="s">
        <v>54</v>
      </c>
      <c r="I74" s="1" t="s">
        <v>100</v>
      </c>
      <c r="J74" s="1" t="n">
        <v>-23.08639</v>
      </c>
      <c r="K74" s="1" t="n">
        <v>-46.95056</v>
      </c>
      <c r="L74" s="1" t="s">
        <v>101</v>
      </c>
      <c r="M74" s="1" t="s">
        <v>102</v>
      </c>
      <c r="N74" s="1" t="s">
        <v>103</v>
      </c>
      <c r="O74" s="1" t="n">
        <v>-23.205120222563</v>
      </c>
      <c r="P74" s="1" t="n">
        <v>-46.8921294032143</v>
      </c>
    </row>
    <row r="75" customFormat="false" ht="15" hidden="false" customHeight="false" outlineLevel="0" collapsed="false">
      <c r="A75" s="1" t="n">
        <v>127</v>
      </c>
      <c r="B75" s="1" t="n">
        <f aca="false">IF(E75=F75,1,0)</f>
        <v>0</v>
      </c>
      <c r="C75" s="1" t="n">
        <v>1</v>
      </c>
      <c r="D75" s="1" t="s">
        <v>69</v>
      </c>
      <c r="E75" s="1" t="s">
        <v>88</v>
      </c>
      <c r="F75" s="1" t="s">
        <v>98</v>
      </c>
      <c r="G75" s="1" t="s">
        <v>99</v>
      </c>
      <c r="H75" s="1" t="s">
        <v>54</v>
      </c>
      <c r="I75" s="1" t="s">
        <v>100</v>
      </c>
      <c r="J75" s="1" t="n">
        <v>-23.2113889</v>
      </c>
      <c r="K75" s="1" t="n">
        <v>-46.8283333</v>
      </c>
      <c r="L75" s="1" t="s">
        <v>101</v>
      </c>
      <c r="M75" s="1" t="s">
        <v>102</v>
      </c>
      <c r="N75" s="1" t="s">
        <v>103</v>
      </c>
      <c r="O75" s="1" t="n">
        <v>-23.205120222563</v>
      </c>
      <c r="P75" s="1" t="n">
        <v>-46.8921294032143</v>
      </c>
    </row>
    <row r="76" customFormat="false" ht="15" hidden="false" customHeight="false" outlineLevel="0" collapsed="false">
      <c r="A76" s="1" t="n">
        <v>128</v>
      </c>
      <c r="B76" s="1" t="n">
        <f aca="false">IF(E76=F76,1,0)</f>
        <v>0</v>
      </c>
      <c r="C76" s="1" t="n">
        <v>1</v>
      </c>
      <c r="D76" s="1" t="s">
        <v>104</v>
      </c>
      <c r="E76" s="1" t="s">
        <v>104</v>
      </c>
      <c r="F76" s="1" t="s">
        <v>105</v>
      </c>
      <c r="G76" s="1" t="s">
        <v>106</v>
      </c>
      <c r="H76" s="1" t="s">
        <v>67</v>
      </c>
      <c r="I76" s="1" t="s">
        <v>107</v>
      </c>
      <c r="J76" s="1" t="n">
        <v>-22.0787992</v>
      </c>
      <c r="K76" s="1" t="n">
        <v>-49.7194861</v>
      </c>
      <c r="L76" s="1" t="s">
        <v>108</v>
      </c>
      <c r="M76" s="1" t="n">
        <v>255</v>
      </c>
      <c r="N76" s="1" t="s">
        <v>109</v>
      </c>
      <c r="O76" s="1" t="n">
        <v>-22.227114</v>
      </c>
      <c r="P76" s="1" t="n">
        <v>-49.9359818</v>
      </c>
    </row>
    <row r="77" customFormat="false" ht="15" hidden="false" customHeight="false" outlineLevel="0" collapsed="false">
      <c r="A77" s="1" t="n">
        <v>130</v>
      </c>
      <c r="B77" s="1" t="n">
        <f aca="false">IF(E77=F77,1,0)</f>
        <v>0</v>
      </c>
      <c r="C77" s="1" t="n">
        <v>1</v>
      </c>
      <c r="D77" s="1" t="s">
        <v>104</v>
      </c>
      <c r="E77" s="1" t="s">
        <v>104</v>
      </c>
      <c r="F77" s="1" t="s">
        <v>110</v>
      </c>
      <c r="G77" s="1" t="s">
        <v>106</v>
      </c>
      <c r="H77" s="1" t="s">
        <v>67</v>
      </c>
      <c r="I77" s="1" t="s">
        <v>107</v>
      </c>
      <c r="J77" s="1" t="n">
        <v>-22.4431852</v>
      </c>
      <c r="K77" s="1" t="n">
        <v>-49.7643596</v>
      </c>
      <c r="L77" s="1" t="s">
        <v>108</v>
      </c>
      <c r="M77" s="1" t="n">
        <v>255</v>
      </c>
      <c r="N77" s="1" t="s">
        <v>109</v>
      </c>
      <c r="O77" s="1" t="n">
        <v>-22.227114</v>
      </c>
      <c r="P77" s="1" t="n">
        <v>-49.9359818</v>
      </c>
    </row>
    <row r="78" customFormat="false" ht="15" hidden="false" customHeight="false" outlineLevel="0" collapsed="false">
      <c r="A78" s="1" t="n">
        <v>132</v>
      </c>
      <c r="B78" s="1" t="n">
        <f aca="false">IF(E78=F78,1,0)</f>
        <v>0</v>
      </c>
      <c r="C78" s="1" t="n">
        <v>1</v>
      </c>
      <c r="D78" s="1" t="s">
        <v>104</v>
      </c>
      <c r="E78" s="1" t="s">
        <v>104</v>
      </c>
      <c r="F78" s="1" t="s">
        <v>111</v>
      </c>
      <c r="G78" s="1" t="s">
        <v>106</v>
      </c>
      <c r="H78" s="1" t="s">
        <v>67</v>
      </c>
      <c r="I78" s="1" t="s">
        <v>107</v>
      </c>
      <c r="J78" s="1" t="n">
        <v>-22.601952</v>
      </c>
      <c r="K78" s="1" t="n">
        <v>-49.998726</v>
      </c>
      <c r="L78" s="1" t="s">
        <v>108</v>
      </c>
      <c r="M78" s="1" t="n">
        <v>255</v>
      </c>
      <c r="N78" s="1" t="s">
        <v>109</v>
      </c>
      <c r="O78" s="1" t="n">
        <v>-22.227114</v>
      </c>
      <c r="P78" s="1" t="n">
        <v>-49.9359818</v>
      </c>
    </row>
    <row r="79" customFormat="false" ht="15" hidden="false" customHeight="false" outlineLevel="0" collapsed="false">
      <c r="A79" s="1" t="n">
        <v>134</v>
      </c>
      <c r="B79" s="1" t="n">
        <f aca="false">IF(E79=F79,1,0)</f>
        <v>0</v>
      </c>
      <c r="C79" s="1" t="n">
        <v>1</v>
      </c>
      <c r="D79" s="1" t="s">
        <v>104</v>
      </c>
      <c r="E79" s="1" t="s">
        <v>104</v>
      </c>
      <c r="F79" s="1" t="s">
        <v>112</v>
      </c>
      <c r="G79" s="1" t="s">
        <v>106</v>
      </c>
      <c r="H79" s="1" t="s">
        <v>67</v>
      </c>
      <c r="I79" s="1" t="s">
        <v>107</v>
      </c>
      <c r="J79" s="1" t="n">
        <v>-22.4325855</v>
      </c>
      <c r="K79" s="1" t="n">
        <v>-50.2037693</v>
      </c>
      <c r="L79" s="1" t="s">
        <v>108</v>
      </c>
      <c r="M79" s="1" t="n">
        <v>255</v>
      </c>
      <c r="N79" s="1" t="s">
        <v>109</v>
      </c>
      <c r="O79" s="1" t="n">
        <v>-22.227114</v>
      </c>
      <c r="P79" s="1" t="n">
        <v>-49.9359818</v>
      </c>
    </row>
    <row r="80" customFormat="false" ht="15" hidden="false" customHeight="false" outlineLevel="0" collapsed="false">
      <c r="A80" s="1" t="n">
        <v>136</v>
      </c>
      <c r="B80" s="1" t="n">
        <f aca="false">IF(E80=F80,1,0)</f>
        <v>0</v>
      </c>
      <c r="C80" s="1" t="n">
        <v>1</v>
      </c>
      <c r="D80" s="1" t="s">
        <v>104</v>
      </c>
      <c r="E80" s="1" t="s">
        <v>104</v>
      </c>
      <c r="F80" s="1" t="s">
        <v>113</v>
      </c>
      <c r="G80" s="1" t="s">
        <v>106</v>
      </c>
      <c r="H80" s="1" t="s">
        <v>67</v>
      </c>
      <c r="I80" s="1" t="s">
        <v>107</v>
      </c>
      <c r="J80" s="1" t="n">
        <v>-22.3595388</v>
      </c>
      <c r="K80" s="1" t="n">
        <v>-49.5209504</v>
      </c>
      <c r="L80" s="1" t="s">
        <v>108</v>
      </c>
      <c r="M80" s="1" t="n">
        <v>255</v>
      </c>
      <c r="N80" s="1" t="s">
        <v>109</v>
      </c>
      <c r="O80" s="1" t="n">
        <v>-22.227114</v>
      </c>
      <c r="P80" s="1" t="n">
        <v>-49.9359818</v>
      </c>
    </row>
    <row r="81" customFormat="false" ht="15" hidden="false" customHeight="false" outlineLevel="0" collapsed="false">
      <c r="A81" s="1" t="n">
        <v>138</v>
      </c>
      <c r="B81" s="1" t="n">
        <f aca="false">IF(E81=F81,1,0)</f>
        <v>0</v>
      </c>
      <c r="C81" s="1" t="n">
        <v>1</v>
      </c>
      <c r="D81" s="1" t="s">
        <v>104</v>
      </c>
      <c r="E81" s="1" t="s">
        <v>104</v>
      </c>
      <c r="F81" s="1" t="s">
        <v>114</v>
      </c>
      <c r="G81" s="1" t="s">
        <v>106</v>
      </c>
      <c r="H81" s="1" t="s">
        <v>67</v>
      </c>
      <c r="I81" s="1" t="s">
        <v>107</v>
      </c>
      <c r="J81" s="1" t="n">
        <v>-22.2936976</v>
      </c>
      <c r="K81" s="1" t="n">
        <v>-49.5516228</v>
      </c>
      <c r="L81" s="1" t="s">
        <v>108</v>
      </c>
      <c r="M81" s="1" t="n">
        <v>255</v>
      </c>
      <c r="N81" s="1" t="s">
        <v>109</v>
      </c>
      <c r="O81" s="1" t="n">
        <v>-22.227114</v>
      </c>
      <c r="P81" s="1" t="n">
        <v>-49.9359818</v>
      </c>
    </row>
    <row r="82" customFormat="false" ht="15" hidden="false" customHeight="false" outlineLevel="0" collapsed="false">
      <c r="A82" s="1" t="n">
        <v>140</v>
      </c>
      <c r="B82" s="1" t="n">
        <f aca="false">IF(E82=F82,1,0)</f>
        <v>0</v>
      </c>
      <c r="C82" s="1" t="n">
        <v>1</v>
      </c>
      <c r="D82" s="1" t="s">
        <v>104</v>
      </c>
      <c r="E82" s="1" t="s">
        <v>104</v>
      </c>
      <c r="F82" s="1" t="s">
        <v>115</v>
      </c>
      <c r="G82" s="1" t="s">
        <v>106</v>
      </c>
      <c r="H82" s="1" t="s">
        <v>67</v>
      </c>
      <c r="I82" s="1" t="s">
        <v>107</v>
      </c>
      <c r="J82" s="1" t="n">
        <v>-22.2125766</v>
      </c>
      <c r="K82" s="1" t="n">
        <v>-49.6547994</v>
      </c>
      <c r="L82" s="1" t="s">
        <v>108</v>
      </c>
      <c r="M82" s="1" t="n">
        <v>255</v>
      </c>
      <c r="N82" s="1" t="s">
        <v>109</v>
      </c>
      <c r="O82" s="1" t="n">
        <v>-22.227114</v>
      </c>
      <c r="P82" s="1" t="n">
        <v>-49.9359818</v>
      </c>
    </row>
    <row r="83" customFormat="false" ht="15" hidden="false" customHeight="false" outlineLevel="0" collapsed="false">
      <c r="A83" s="1" t="n">
        <v>142</v>
      </c>
      <c r="B83" s="1" t="n">
        <f aca="false">IF(E83=F83,1,0)</f>
        <v>0</v>
      </c>
      <c r="C83" s="1" t="n">
        <v>1</v>
      </c>
      <c r="D83" s="1" t="s">
        <v>104</v>
      </c>
      <c r="E83" s="1" t="s">
        <v>104</v>
      </c>
      <c r="F83" s="1" t="s">
        <v>116</v>
      </c>
      <c r="G83" s="1" t="s">
        <v>106</v>
      </c>
      <c r="H83" s="1" t="s">
        <v>67</v>
      </c>
      <c r="I83" s="1" t="s">
        <v>107</v>
      </c>
      <c r="J83" s="1" t="n">
        <v>-21.909072</v>
      </c>
      <c r="K83" s="1" t="n">
        <v>-49.89861</v>
      </c>
      <c r="L83" s="1" t="s">
        <v>108</v>
      </c>
      <c r="M83" s="1" t="n">
        <v>255</v>
      </c>
      <c r="N83" s="1" t="s">
        <v>109</v>
      </c>
      <c r="O83" s="1" t="n">
        <v>-22.227114</v>
      </c>
      <c r="P83" s="1" t="n">
        <v>-49.9359818</v>
      </c>
    </row>
    <row r="84" customFormat="false" ht="15" hidden="false" customHeight="false" outlineLevel="0" collapsed="false">
      <c r="A84" s="1" t="n">
        <v>144</v>
      </c>
      <c r="B84" s="1" t="n">
        <f aca="false">IF(E84=F84,1,0)</f>
        <v>0</v>
      </c>
      <c r="C84" s="1" t="n">
        <v>1</v>
      </c>
      <c r="D84" s="1" t="s">
        <v>104</v>
      </c>
      <c r="E84" s="1" t="s">
        <v>104</v>
      </c>
      <c r="F84" s="1" t="s">
        <v>117</v>
      </c>
      <c r="G84" s="1" t="s">
        <v>106</v>
      </c>
      <c r="H84" s="1" t="s">
        <v>67</v>
      </c>
      <c r="I84" s="1" t="s">
        <v>107</v>
      </c>
      <c r="J84" s="1" t="n">
        <v>-21.8950705</v>
      </c>
      <c r="K84" s="1" t="n">
        <v>-49.590107</v>
      </c>
      <c r="L84" s="1" t="s">
        <v>108</v>
      </c>
      <c r="M84" s="1" t="n">
        <v>255</v>
      </c>
      <c r="N84" s="1" t="s">
        <v>109</v>
      </c>
      <c r="O84" s="1" t="n">
        <v>-22.227114</v>
      </c>
      <c r="P84" s="1" t="n">
        <v>-49.9359818</v>
      </c>
    </row>
    <row r="85" customFormat="false" ht="15" hidden="false" customHeight="false" outlineLevel="0" collapsed="false">
      <c r="A85" s="1" t="n">
        <v>146</v>
      </c>
      <c r="B85" s="1" t="n">
        <f aca="false">IF(E85=F85,1,0)</f>
        <v>0</v>
      </c>
      <c r="C85" s="1" t="n">
        <v>1</v>
      </c>
      <c r="D85" s="1" t="s">
        <v>104</v>
      </c>
      <c r="E85" s="1" t="s">
        <v>104</v>
      </c>
      <c r="F85" s="1" t="s">
        <v>118</v>
      </c>
      <c r="G85" s="1" t="s">
        <v>106</v>
      </c>
      <c r="H85" s="1" t="s">
        <v>67</v>
      </c>
      <c r="I85" s="1" t="s">
        <v>107</v>
      </c>
      <c r="J85" s="1" t="n">
        <v>-22.0099839</v>
      </c>
      <c r="K85" s="1" t="n">
        <v>-49.7889446</v>
      </c>
      <c r="L85" s="1" t="s">
        <v>108</v>
      </c>
      <c r="M85" s="1" t="n">
        <v>255</v>
      </c>
      <c r="N85" s="1" t="s">
        <v>109</v>
      </c>
      <c r="O85" s="1" t="n">
        <v>-22.227114</v>
      </c>
      <c r="P85" s="1" t="n">
        <v>-49.9359818</v>
      </c>
    </row>
    <row r="86" customFormat="false" ht="15" hidden="false" customHeight="false" outlineLevel="0" collapsed="false">
      <c r="A86" s="1" t="n">
        <v>148</v>
      </c>
      <c r="B86" s="1" t="n">
        <f aca="false">IF(E86=F86,1,0)</f>
        <v>0</v>
      </c>
      <c r="C86" s="1" t="n">
        <v>1</v>
      </c>
      <c r="D86" s="1" t="s">
        <v>104</v>
      </c>
      <c r="E86" s="1" t="s">
        <v>104</v>
      </c>
      <c r="F86" s="1" t="s">
        <v>119</v>
      </c>
      <c r="G86" s="1" t="s">
        <v>106</v>
      </c>
      <c r="H86" s="1" t="s">
        <v>67</v>
      </c>
      <c r="I86" s="1" t="s">
        <v>107</v>
      </c>
      <c r="J86" s="1" t="n">
        <v>-22.4145801</v>
      </c>
      <c r="K86" s="1" t="n">
        <v>-49.8183516</v>
      </c>
      <c r="L86" s="1" t="s">
        <v>108</v>
      </c>
      <c r="M86" s="1" t="n">
        <v>255</v>
      </c>
      <c r="N86" s="1" t="s">
        <v>109</v>
      </c>
      <c r="O86" s="1" t="n">
        <v>-22.227114</v>
      </c>
      <c r="P86" s="1" t="n">
        <v>-49.9359818</v>
      </c>
    </row>
    <row r="87" customFormat="false" ht="15" hidden="false" customHeight="false" outlineLevel="0" collapsed="false">
      <c r="A87" s="1" t="n">
        <v>150</v>
      </c>
      <c r="B87" s="1" t="n">
        <f aca="false">IF(E87=F87,1,0)</f>
        <v>1</v>
      </c>
      <c r="C87" s="1" t="n">
        <v>1</v>
      </c>
      <c r="D87" s="1" t="s">
        <v>104</v>
      </c>
      <c r="E87" s="1" t="s">
        <v>104</v>
      </c>
      <c r="F87" s="1" t="s">
        <v>104</v>
      </c>
      <c r="G87" s="1" t="s">
        <v>106</v>
      </c>
      <c r="H87" s="1" t="s">
        <v>67</v>
      </c>
      <c r="I87" s="1" t="s">
        <v>107</v>
      </c>
      <c r="J87" s="1" t="n">
        <v>-22.2172002</v>
      </c>
      <c r="K87" s="1" t="n">
        <v>-49.9500061</v>
      </c>
      <c r="L87" s="1" t="s">
        <v>108</v>
      </c>
      <c r="M87" s="1" t="n">
        <v>255</v>
      </c>
      <c r="N87" s="1" t="s">
        <v>109</v>
      </c>
      <c r="O87" s="1" t="n">
        <v>-22.227114</v>
      </c>
      <c r="P87" s="1" t="n">
        <v>-49.9359818</v>
      </c>
    </row>
    <row r="88" customFormat="false" ht="15" hidden="false" customHeight="false" outlineLevel="0" collapsed="false">
      <c r="A88" s="1" t="n">
        <v>152</v>
      </c>
      <c r="B88" s="1" t="n">
        <f aca="false">IF(E88=F88,1,0)</f>
        <v>0</v>
      </c>
      <c r="C88" s="1" t="n">
        <v>1</v>
      </c>
      <c r="D88" s="1" t="s">
        <v>104</v>
      </c>
      <c r="E88" s="1" t="s">
        <v>104</v>
      </c>
      <c r="F88" s="1" t="s">
        <v>120</v>
      </c>
      <c r="G88" s="1" t="s">
        <v>106</v>
      </c>
      <c r="H88" s="1" t="s">
        <v>67</v>
      </c>
      <c r="I88" s="1" t="s">
        <v>107</v>
      </c>
      <c r="J88" s="1" t="n">
        <v>-22.4396255</v>
      </c>
      <c r="K88" s="1" t="n">
        <v>-49.9226712</v>
      </c>
      <c r="L88" s="1" t="s">
        <v>108</v>
      </c>
      <c r="M88" s="1" t="n">
        <v>255</v>
      </c>
      <c r="N88" s="1" t="s">
        <v>109</v>
      </c>
      <c r="O88" s="1" t="n">
        <v>-22.227114</v>
      </c>
      <c r="P88" s="1" t="n">
        <v>-49.9359818</v>
      </c>
    </row>
    <row r="89" customFormat="false" ht="15" hidden="false" customHeight="false" outlineLevel="0" collapsed="false">
      <c r="A89" s="1" t="n">
        <v>154</v>
      </c>
      <c r="B89" s="1" t="n">
        <f aca="false">IF(E89=F89,1,0)</f>
        <v>0</v>
      </c>
      <c r="C89" s="1" t="n">
        <v>1</v>
      </c>
      <c r="D89" s="1" t="s">
        <v>104</v>
      </c>
      <c r="E89" s="1" t="s">
        <v>104</v>
      </c>
      <c r="F89" s="1" t="s">
        <v>121</v>
      </c>
      <c r="G89" s="1" t="s">
        <v>106</v>
      </c>
      <c r="H89" s="1" t="s">
        <v>67</v>
      </c>
      <c r="I89" s="1" t="s">
        <v>107</v>
      </c>
      <c r="J89" s="1" t="n">
        <v>-22.1525442</v>
      </c>
      <c r="K89" s="1" t="n">
        <v>-50.0935645</v>
      </c>
      <c r="L89" s="1" t="s">
        <v>108</v>
      </c>
      <c r="M89" s="1" t="n">
        <v>255</v>
      </c>
      <c r="N89" s="1" t="s">
        <v>109</v>
      </c>
      <c r="O89" s="1" t="n">
        <v>-22.227114</v>
      </c>
      <c r="P89" s="1" t="n">
        <v>-49.9359818</v>
      </c>
    </row>
    <row r="90" customFormat="false" ht="15" hidden="false" customHeight="false" outlineLevel="0" collapsed="false">
      <c r="A90" s="1" t="n">
        <v>156</v>
      </c>
      <c r="B90" s="1" t="n">
        <f aca="false">IF(E90=F90,1,0)</f>
        <v>0</v>
      </c>
      <c r="C90" s="1" t="n">
        <v>1</v>
      </c>
      <c r="D90" s="1" t="s">
        <v>104</v>
      </c>
      <c r="E90" s="1" t="s">
        <v>104</v>
      </c>
      <c r="F90" s="1" t="s">
        <v>122</v>
      </c>
      <c r="G90" s="1" t="s">
        <v>106</v>
      </c>
      <c r="H90" s="1" t="s">
        <v>67</v>
      </c>
      <c r="I90" s="1" t="s">
        <v>107</v>
      </c>
      <c r="J90" s="1" t="n">
        <v>-22.0705513</v>
      </c>
      <c r="K90" s="1" t="n">
        <v>-50.308652</v>
      </c>
      <c r="L90" s="1" t="s">
        <v>108</v>
      </c>
      <c r="M90" s="1" t="n">
        <v>255</v>
      </c>
      <c r="N90" s="1" t="s">
        <v>109</v>
      </c>
      <c r="O90" s="1" t="n">
        <v>-22.227114</v>
      </c>
      <c r="P90" s="1" t="n">
        <v>-49.9359818</v>
      </c>
    </row>
    <row r="91" customFormat="false" ht="15" hidden="false" customHeight="false" outlineLevel="0" collapsed="false">
      <c r="A91" s="1" t="n">
        <v>158</v>
      </c>
      <c r="B91" s="1" t="n">
        <f aca="false">IF(E91=F91,1,0)</f>
        <v>0</v>
      </c>
      <c r="C91" s="1" t="n">
        <v>1</v>
      </c>
      <c r="D91" s="1" t="s">
        <v>104</v>
      </c>
      <c r="E91" s="1" t="s">
        <v>104</v>
      </c>
      <c r="F91" s="1" t="s">
        <v>123</v>
      </c>
      <c r="G91" s="1" t="s">
        <v>106</v>
      </c>
      <c r="H91" s="1" t="s">
        <v>67</v>
      </c>
      <c r="I91" s="1" t="s">
        <v>107</v>
      </c>
      <c r="J91" s="1" t="n">
        <v>-22.314874</v>
      </c>
      <c r="K91" s="1" t="n">
        <v>-50.281118</v>
      </c>
      <c r="L91" s="1" t="s">
        <v>108</v>
      </c>
      <c r="M91" s="1" t="n">
        <v>255</v>
      </c>
      <c r="N91" s="1" t="s">
        <v>109</v>
      </c>
      <c r="O91" s="1" t="n">
        <v>-22.227114</v>
      </c>
      <c r="P91" s="1" t="n">
        <v>-49.9359818</v>
      </c>
    </row>
    <row r="92" customFormat="false" ht="15" hidden="false" customHeight="false" outlineLevel="0" collapsed="false">
      <c r="A92" s="1" t="n">
        <v>160</v>
      </c>
      <c r="B92" s="1" t="n">
        <f aca="false">IF(E92=F92,1,0)</f>
        <v>0</v>
      </c>
      <c r="C92" s="1" t="n">
        <v>1</v>
      </c>
      <c r="D92" s="1" t="s">
        <v>104</v>
      </c>
      <c r="E92" s="1" t="s">
        <v>104</v>
      </c>
      <c r="F92" s="1" t="s">
        <v>124</v>
      </c>
      <c r="G92" s="1" t="s">
        <v>106</v>
      </c>
      <c r="H92" s="1" t="s">
        <v>67</v>
      </c>
      <c r="I92" s="1" t="s">
        <v>107</v>
      </c>
      <c r="J92" s="1" t="n">
        <v>-22.5261054</v>
      </c>
      <c r="K92" s="1" t="n">
        <v>-49.6635412</v>
      </c>
      <c r="L92" s="1" t="s">
        <v>108</v>
      </c>
      <c r="M92" s="1" t="n">
        <v>255</v>
      </c>
      <c r="N92" s="1" t="s">
        <v>109</v>
      </c>
      <c r="O92" s="1" t="n">
        <v>-22.227114</v>
      </c>
      <c r="P92" s="1" t="n">
        <v>-49.9359818</v>
      </c>
    </row>
    <row r="93" customFormat="false" ht="15" hidden="false" customHeight="false" outlineLevel="0" collapsed="false">
      <c r="A93" s="1" t="n">
        <v>162</v>
      </c>
      <c r="B93" s="1" t="n">
        <f aca="false">IF(E93=F93,1,0)</f>
        <v>0</v>
      </c>
      <c r="C93" s="1" t="n">
        <v>1</v>
      </c>
      <c r="D93" s="1" t="s">
        <v>104</v>
      </c>
      <c r="E93" s="1" t="s">
        <v>104</v>
      </c>
      <c r="F93" s="1" t="s">
        <v>125</v>
      </c>
      <c r="G93" s="1" t="s">
        <v>106</v>
      </c>
      <c r="H93" s="1" t="s">
        <v>67</v>
      </c>
      <c r="I93" s="1" t="s">
        <v>107</v>
      </c>
      <c r="J93" s="1" t="n">
        <v>-22.2212638</v>
      </c>
      <c r="K93" s="1" t="n">
        <v>-49.8243021</v>
      </c>
      <c r="L93" s="1" t="s">
        <v>108</v>
      </c>
      <c r="M93" s="1" t="n">
        <v>255</v>
      </c>
      <c r="N93" s="1" t="s">
        <v>109</v>
      </c>
      <c r="O93" s="1" t="n">
        <v>-22.227114</v>
      </c>
      <c r="P93" s="1" t="n">
        <v>-49.9359818</v>
      </c>
    </row>
    <row r="94" customFormat="false" ht="15" hidden="false" customHeight="false" outlineLevel="0" collapsed="false">
      <c r="A94" s="1" t="n">
        <v>164</v>
      </c>
      <c r="B94" s="1" t="n">
        <f aca="false">IF(E94=F94,1,0)</f>
        <v>0</v>
      </c>
      <c r="C94" s="1" t="n">
        <v>1</v>
      </c>
      <c r="D94" s="1" t="s">
        <v>104</v>
      </c>
      <c r="E94" s="1" t="s">
        <v>104</v>
      </c>
      <c r="F94" s="1" t="s">
        <v>126</v>
      </c>
      <c r="G94" s="1" t="s">
        <v>106</v>
      </c>
      <c r="H94" s="1" t="s">
        <v>67</v>
      </c>
      <c r="I94" s="1" t="s">
        <v>107</v>
      </c>
      <c r="J94" s="1" t="n">
        <v>-22.1088293</v>
      </c>
      <c r="K94" s="1" t="n">
        <v>-50.1720753</v>
      </c>
      <c r="L94" s="1" t="s">
        <v>108</v>
      </c>
      <c r="M94" s="1" t="n">
        <v>255</v>
      </c>
      <c r="N94" s="1" t="s">
        <v>109</v>
      </c>
      <c r="O94" s="1" t="n">
        <v>-22.227114</v>
      </c>
      <c r="P94" s="1" t="n">
        <v>-49.9359818</v>
      </c>
    </row>
    <row r="95" customFormat="false" ht="15" hidden="false" customHeight="false" outlineLevel="0" collapsed="false">
      <c r="A95" s="1" t="n">
        <v>166</v>
      </c>
      <c r="B95" s="1" t="n">
        <f aca="false">IF(E95=F95,1,0)</f>
        <v>0</v>
      </c>
      <c r="C95" s="1" t="n">
        <v>1</v>
      </c>
      <c r="D95" s="1" t="s">
        <v>104</v>
      </c>
      <c r="E95" s="1" t="s">
        <v>104</v>
      </c>
      <c r="F95" s="1" t="s">
        <v>105</v>
      </c>
      <c r="G95" s="1" t="s">
        <v>106</v>
      </c>
      <c r="H95" s="1" t="s">
        <v>54</v>
      </c>
      <c r="I95" s="1" t="s">
        <v>107</v>
      </c>
      <c r="J95" s="1" t="n">
        <v>-22.0787992</v>
      </c>
      <c r="K95" s="1" t="n">
        <v>-49.7194861</v>
      </c>
      <c r="L95" s="1" t="s">
        <v>108</v>
      </c>
      <c r="M95" s="1" t="n">
        <v>255</v>
      </c>
      <c r="N95" s="1" t="s">
        <v>109</v>
      </c>
      <c r="O95" s="1" t="n">
        <v>-22.227114</v>
      </c>
      <c r="P95" s="1" t="n">
        <v>-49.9359818</v>
      </c>
    </row>
    <row r="96" customFormat="false" ht="15" hidden="false" customHeight="false" outlineLevel="0" collapsed="false">
      <c r="A96" s="1" t="n">
        <v>167</v>
      </c>
      <c r="B96" s="1" t="n">
        <f aca="false">IF(E96=F96,1,0)</f>
        <v>0</v>
      </c>
      <c r="C96" s="1" t="n">
        <v>1</v>
      </c>
      <c r="D96" s="1" t="s">
        <v>104</v>
      </c>
      <c r="E96" s="1" t="s">
        <v>104</v>
      </c>
      <c r="F96" s="1" t="s">
        <v>105</v>
      </c>
      <c r="G96" s="1" t="s">
        <v>127</v>
      </c>
      <c r="H96" s="1" t="s">
        <v>54</v>
      </c>
      <c r="I96" s="1" t="s">
        <v>128</v>
      </c>
      <c r="J96" s="1" t="n">
        <v>-22.0787992</v>
      </c>
      <c r="K96" s="1" t="n">
        <v>-49.7194861</v>
      </c>
      <c r="L96" s="1" t="s">
        <v>129</v>
      </c>
      <c r="M96" s="1" t="n">
        <v>42</v>
      </c>
      <c r="N96" s="1" t="s">
        <v>130</v>
      </c>
      <c r="O96" s="1" t="n">
        <v>-22.224027</v>
      </c>
      <c r="P96" s="1" t="n">
        <v>-49.9472085</v>
      </c>
    </row>
    <row r="97" customFormat="false" ht="15" hidden="false" customHeight="false" outlineLevel="0" collapsed="false">
      <c r="A97" s="1" t="n">
        <v>169</v>
      </c>
      <c r="B97" s="1" t="n">
        <f aca="false">IF(E97=F97,1,0)</f>
        <v>0</v>
      </c>
      <c r="C97" s="1" t="n">
        <v>1</v>
      </c>
      <c r="D97" s="1" t="s">
        <v>104</v>
      </c>
      <c r="E97" s="1" t="s">
        <v>104</v>
      </c>
      <c r="F97" s="1" t="s">
        <v>110</v>
      </c>
      <c r="G97" s="1" t="s">
        <v>127</v>
      </c>
      <c r="H97" s="1" t="s">
        <v>54</v>
      </c>
      <c r="I97" s="1" t="s">
        <v>128</v>
      </c>
      <c r="J97" s="1" t="n">
        <v>-22.4431852</v>
      </c>
      <c r="K97" s="1" t="n">
        <v>-49.7643596</v>
      </c>
      <c r="L97" s="1" t="s">
        <v>129</v>
      </c>
      <c r="M97" s="1" t="n">
        <v>42</v>
      </c>
      <c r="N97" s="1" t="s">
        <v>130</v>
      </c>
      <c r="O97" s="1" t="n">
        <v>-22.224027</v>
      </c>
      <c r="P97" s="1" t="n">
        <v>-49.9472085</v>
      </c>
    </row>
    <row r="98" customFormat="false" ht="15" hidden="false" customHeight="false" outlineLevel="0" collapsed="false">
      <c r="A98" s="1" t="n">
        <v>171</v>
      </c>
      <c r="B98" s="1" t="n">
        <f aca="false">IF(E98=F98,1,0)</f>
        <v>0</v>
      </c>
      <c r="C98" s="1" t="n">
        <v>1</v>
      </c>
      <c r="D98" s="1" t="s">
        <v>104</v>
      </c>
      <c r="E98" s="1" t="s">
        <v>104</v>
      </c>
      <c r="F98" s="1" t="s">
        <v>111</v>
      </c>
      <c r="G98" s="1" t="s">
        <v>127</v>
      </c>
      <c r="H98" s="1" t="s">
        <v>54</v>
      </c>
      <c r="I98" s="1" t="s">
        <v>128</v>
      </c>
      <c r="J98" s="1" t="n">
        <v>-22.601952</v>
      </c>
      <c r="K98" s="1" t="n">
        <v>-49.998726</v>
      </c>
      <c r="L98" s="1" t="s">
        <v>129</v>
      </c>
      <c r="M98" s="1" t="n">
        <v>42</v>
      </c>
      <c r="N98" s="1" t="s">
        <v>130</v>
      </c>
      <c r="O98" s="1" t="n">
        <v>-22.224027</v>
      </c>
      <c r="P98" s="1" t="n">
        <v>-49.9472085</v>
      </c>
    </row>
    <row r="99" customFormat="false" ht="15" hidden="false" customHeight="false" outlineLevel="0" collapsed="false">
      <c r="A99" s="1" t="n">
        <v>173</v>
      </c>
      <c r="B99" s="1" t="n">
        <f aca="false">IF(E99=F99,1,0)</f>
        <v>0</v>
      </c>
      <c r="C99" s="1" t="n">
        <v>1</v>
      </c>
      <c r="D99" s="1" t="s">
        <v>104</v>
      </c>
      <c r="E99" s="1" t="s">
        <v>104</v>
      </c>
      <c r="F99" s="1" t="s">
        <v>112</v>
      </c>
      <c r="G99" s="1" t="s">
        <v>127</v>
      </c>
      <c r="H99" s="1" t="s">
        <v>54</v>
      </c>
      <c r="I99" s="1" t="s">
        <v>128</v>
      </c>
      <c r="J99" s="1" t="n">
        <v>-22.4325855</v>
      </c>
      <c r="K99" s="1" t="n">
        <v>-50.2037693</v>
      </c>
      <c r="L99" s="1" t="s">
        <v>129</v>
      </c>
      <c r="M99" s="1" t="n">
        <v>42</v>
      </c>
      <c r="N99" s="1" t="s">
        <v>130</v>
      </c>
      <c r="O99" s="1" t="n">
        <v>-22.224027</v>
      </c>
      <c r="P99" s="1" t="n">
        <v>-49.9472085</v>
      </c>
    </row>
    <row r="100" customFormat="false" ht="15" hidden="false" customHeight="false" outlineLevel="0" collapsed="false">
      <c r="A100" s="1" t="n">
        <v>175</v>
      </c>
      <c r="B100" s="1" t="n">
        <f aca="false">IF(E100=F100,1,0)</f>
        <v>0</v>
      </c>
      <c r="C100" s="1" t="n">
        <v>1</v>
      </c>
      <c r="D100" s="1" t="s">
        <v>104</v>
      </c>
      <c r="E100" s="1" t="s">
        <v>104</v>
      </c>
      <c r="F100" s="1" t="s">
        <v>113</v>
      </c>
      <c r="G100" s="1" t="s">
        <v>127</v>
      </c>
      <c r="H100" s="1" t="s">
        <v>54</v>
      </c>
      <c r="I100" s="1" t="s">
        <v>128</v>
      </c>
      <c r="J100" s="1" t="n">
        <v>-22.3595388</v>
      </c>
      <c r="K100" s="1" t="n">
        <v>-49.5209504</v>
      </c>
      <c r="L100" s="1" t="s">
        <v>129</v>
      </c>
      <c r="M100" s="1" t="n">
        <v>42</v>
      </c>
      <c r="N100" s="1" t="s">
        <v>130</v>
      </c>
      <c r="O100" s="1" t="n">
        <v>-22.224027</v>
      </c>
      <c r="P100" s="1" t="n">
        <v>-49.9472085</v>
      </c>
    </row>
    <row r="101" customFormat="false" ht="15" hidden="false" customHeight="false" outlineLevel="0" collapsed="false">
      <c r="A101" s="1" t="n">
        <v>177</v>
      </c>
      <c r="B101" s="1" t="n">
        <f aca="false">IF(E101=F101,1,0)</f>
        <v>0</v>
      </c>
      <c r="C101" s="1" t="n">
        <v>1</v>
      </c>
      <c r="D101" s="1" t="s">
        <v>104</v>
      </c>
      <c r="E101" s="1" t="s">
        <v>104</v>
      </c>
      <c r="F101" s="1" t="s">
        <v>114</v>
      </c>
      <c r="G101" s="1" t="s">
        <v>127</v>
      </c>
      <c r="H101" s="1" t="s">
        <v>54</v>
      </c>
      <c r="I101" s="1" t="s">
        <v>128</v>
      </c>
      <c r="J101" s="1" t="n">
        <v>-22.2936976</v>
      </c>
      <c r="K101" s="1" t="n">
        <v>-49.5516228</v>
      </c>
      <c r="L101" s="1" t="s">
        <v>129</v>
      </c>
      <c r="M101" s="1" t="n">
        <v>42</v>
      </c>
      <c r="N101" s="1" t="s">
        <v>130</v>
      </c>
      <c r="O101" s="1" t="n">
        <v>-22.224027</v>
      </c>
      <c r="P101" s="1" t="n">
        <v>-49.9472085</v>
      </c>
    </row>
    <row r="102" customFormat="false" ht="15" hidden="false" customHeight="false" outlineLevel="0" collapsed="false">
      <c r="A102" s="1" t="n">
        <v>179</v>
      </c>
      <c r="B102" s="1" t="n">
        <f aca="false">IF(E102=F102,1,0)</f>
        <v>0</v>
      </c>
      <c r="C102" s="1" t="n">
        <v>1</v>
      </c>
      <c r="D102" s="1" t="s">
        <v>104</v>
      </c>
      <c r="E102" s="1" t="s">
        <v>104</v>
      </c>
      <c r="F102" s="1" t="s">
        <v>115</v>
      </c>
      <c r="G102" s="1" t="s">
        <v>127</v>
      </c>
      <c r="H102" s="1" t="s">
        <v>54</v>
      </c>
      <c r="I102" s="1" t="s">
        <v>128</v>
      </c>
      <c r="J102" s="1" t="n">
        <v>-22.2125766</v>
      </c>
      <c r="K102" s="1" t="n">
        <v>-49.6547994</v>
      </c>
      <c r="L102" s="1" t="s">
        <v>129</v>
      </c>
      <c r="M102" s="1" t="n">
        <v>42</v>
      </c>
      <c r="N102" s="1" t="s">
        <v>130</v>
      </c>
      <c r="O102" s="1" t="n">
        <v>-22.224027</v>
      </c>
      <c r="P102" s="1" t="n">
        <v>-49.9472085</v>
      </c>
    </row>
    <row r="103" customFormat="false" ht="15" hidden="false" customHeight="false" outlineLevel="0" collapsed="false">
      <c r="A103" s="1" t="n">
        <v>181</v>
      </c>
      <c r="B103" s="1" t="n">
        <f aca="false">IF(E103=F103,1,0)</f>
        <v>0</v>
      </c>
      <c r="C103" s="1" t="n">
        <v>1</v>
      </c>
      <c r="D103" s="1" t="s">
        <v>104</v>
      </c>
      <c r="E103" s="1" t="s">
        <v>104</v>
      </c>
      <c r="F103" s="1" t="s">
        <v>116</v>
      </c>
      <c r="G103" s="1" t="s">
        <v>127</v>
      </c>
      <c r="H103" s="1" t="s">
        <v>54</v>
      </c>
      <c r="I103" s="1" t="s">
        <v>128</v>
      </c>
      <c r="J103" s="1" t="n">
        <v>-21.909072</v>
      </c>
      <c r="K103" s="1" t="n">
        <v>-49.89861</v>
      </c>
      <c r="L103" s="1" t="s">
        <v>129</v>
      </c>
      <c r="M103" s="1" t="n">
        <v>42</v>
      </c>
      <c r="N103" s="1" t="s">
        <v>130</v>
      </c>
      <c r="O103" s="1" t="n">
        <v>-22.224027</v>
      </c>
      <c r="P103" s="1" t="n">
        <v>-49.9472085</v>
      </c>
    </row>
    <row r="104" customFormat="false" ht="15" hidden="false" customHeight="false" outlineLevel="0" collapsed="false">
      <c r="A104" s="1" t="n">
        <v>183</v>
      </c>
      <c r="B104" s="1" t="n">
        <f aca="false">IF(E104=F104,1,0)</f>
        <v>0</v>
      </c>
      <c r="C104" s="1" t="n">
        <v>1</v>
      </c>
      <c r="D104" s="1" t="s">
        <v>104</v>
      </c>
      <c r="E104" s="1" t="s">
        <v>104</v>
      </c>
      <c r="F104" s="1" t="s">
        <v>117</v>
      </c>
      <c r="G104" s="1" t="s">
        <v>127</v>
      </c>
      <c r="H104" s="1" t="s">
        <v>54</v>
      </c>
      <c r="I104" s="1" t="s">
        <v>128</v>
      </c>
      <c r="J104" s="1" t="n">
        <v>-21.8950705</v>
      </c>
      <c r="K104" s="1" t="n">
        <v>-49.590107</v>
      </c>
      <c r="L104" s="1" t="s">
        <v>129</v>
      </c>
      <c r="M104" s="1" t="n">
        <v>42</v>
      </c>
      <c r="N104" s="1" t="s">
        <v>130</v>
      </c>
      <c r="O104" s="1" t="n">
        <v>-22.224027</v>
      </c>
      <c r="P104" s="1" t="n">
        <v>-49.9472085</v>
      </c>
    </row>
    <row r="105" customFormat="false" ht="15" hidden="false" customHeight="false" outlineLevel="0" collapsed="false">
      <c r="A105" s="1" t="n">
        <v>185</v>
      </c>
      <c r="B105" s="1" t="n">
        <f aca="false">IF(E105=F105,1,0)</f>
        <v>0</v>
      </c>
      <c r="C105" s="1" t="n">
        <v>1</v>
      </c>
      <c r="D105" s="1" t="s">
        <v>104</v>
      </c>
      <c r="E105" s="1" t="s">
        <v>104</v>
      </c>
      <c r="F105" s="1" t="s">
        <v>118</v>
      </c>
      <c r="G105" s="1" t="s">
        <v>127</v>
      </c>
      <c r="H105" s="1" t="s">
        <v>54</v>
      </c>
      <c r="I105" s="1" t="s">
        <v>128</v>
      </c>
      <c r="J105" s="1" t="n">
        <v>-22.0099839</v>
      </c>
      <c r="K105" s="1" t="n">
        <v>-49.7889446</v>
      </c>
      <c r="L105" s="1" t="s">
        <v>129</v>
      </c>
      <c r="M105" s="1" t="n">
        <v>42</v>
      </c>
      <c r="N105" s="1" t="s">
        <v>130</v>
      </c>
      <c r="O105" s="1" t="n">
        <v>-22.224027</v>
      </c>
      <c r="P105" s="1" t="n">
        <v>-49.9472085</v>
      </c>
    </row>
    <row r="106" customFormat="false" ht="15" hidden="false" customHeight="false" outlineLevel="0" collapsed="false">
      <c r="A106" s="1" t="n">
        <v>187</v>
      </c>
      <c r="B106" s="1" t="n">
        <f aca="false">IF(E106=F106,1,0)</f>
        <v>0</v>
      </c>
      <c r="C106" s="1" t="n">
        <v>1</v>
      </c>
      <c r="D106" s="1" t="s">
        <v>104</v>
      </c>
      <c r="E106" s="1" t="s">
        <v>104</v>
      </c>
      <c r="F106" s="1" t="s">
        <v>119</v>
      </c>
      <c r="G106" s="1" t="s">
        <v>127</v>
      </c>
      <c r="H106" s="1" t="s">
        <v>54</v>
      </c>
      <c r="I106" s="1" t="s">
        <v>128</v>
      </c>
      <c r="J106" s="1" t="n">
        <v>-22.4145801</v>
      </c>
      <c r="K106" s="1" t="n">
        <v>-49.8183516</v>
      </c>
      <c r="L106" s="1" t="s">
        <v>129</v>
      </c>
      <c r="M106" s="1" t="n">
        <v>42</v>
      </c>
      <c r="N106" s="1" t="s">
        <v>130</v>
      </c>
      <c r="O106" s="1" t="n">
        <v>-22.224027</v>
      </c>
      <c r="P106" s="1" t="n">
        <v>-49.9472085</v>
      </c>
    </row>
    <row r="107" customFormat="false" ht="15" hidden="false" customHeight="false" outlineLevel="0" collapsed="false">
      <c r="A107" s="1" t="n">
        <v>189</v>
      </c>
      <c r="B107" s="1" t="n">
        <f aca="false">IF(E107=F107,1,0)</f>
        <v>1</v>
      </c>
      <c r="C107" s="1" t="n">
        <v>1</v>
      </c>
      <c r="D107" s="1" t="s">
        <v>104</v>
      </c>
      <c r="E107" s="1" t="s">
        <v>104</v>
      </c>
      <c r="F107" s="1" t="s">
        <v>104</v>
      </c>
      <c r="G107" s="1" t="s">
        <v>127</v>
      </c>
      <c r="H107" s="1" t="s">
        <v>54</v>
      </c>
      <c r="I107" s="1" t="s">
        <v>128</v>
      </c>
      <c r="J107" s="1" t="n">
        <v>-22.2172002</v>
      </c>
      <c r="K107" s="1" t="n">
        <v>-49.9500061</v>
      </c>
      <c r="L107" s="1" t="s">
        <v>129</v>
      </c>
      <c r="M107" s="1" t="n">
        <v>42</v>
      </c>
      <c r="N107" s="1" t="s">
        <v>130</v>
      </c>
      <c r="O107" s="1" t="n">
        <v>-22.224027</v>
      </c>
      <c r="P107" s="1" t="n">
        <v>-49.9472085</v>
      </c>
    </row>
    <row r="108" customFormat="false" ht="15" hidden="false" customHeight="false" outlineLevel="0" collapsed="false">
      <c r="A108" s="1" t="n">
        <v>191</v>
      </c>
      <c r="B108" s="1" t="n">
        <f aca="false">IF(E108=F108,1,0)</f>
        <v>0</v>
      </c>
      <c r="C108" s="1" t="n">
        <v>1</v>
      </c>
      <c r="D108" s="1" t="s">
        <v>104</v>
      </c>
      <c r="E108" s="1" t="s">
        <v>104</v>
      </c>
      <c r="F108" s="1" t="s">
        <v>120</v>
      </c>
      <c r="G108" s="1" t="s">
        <v>127</v>
      </c>
      <c r="H108" s="1" t="s">
        <v>54</v>
      </c>
      <c r="I108" s="1" t="s">
        <v>128</v>
      </c>
      <c r="J108" s="1" t="n">
        <v>-22.4396255</v>
      </c>
      <c r="K108" s="1" t="n">
        <v>-49.9226712</v>
      </c>
      <c r="L108" s="1" t="s">
        <v>129</v>
      </c>
      <c r="M108" s="1" t="n">
        <v>42</v>
      </c>
      <c r="N108" s="1" t="s">
        <v>130</v>
      </c>
      <c r="O108" s="1" t="n">
        <v>-22.224027</v>
      </c>
      <c r="P108" s="1" t="n">
        <v>-49.9472085</v>
      </c>
    </row>
    <row r="109" customFormat="false" ht="15" hidden="false" customHeight="false" outlineLevel="0" collapsed="false">
      <c r="A109" s="1" t="n">
        <v>193</v>
      </c>
      <c r="B109" s="1" t="n">
        <f aca="false">IF(E109=F109,1,0)</f>
        <v>0</v>
      </c>
      <c r="C109" s="1" t="n">
        <v>1</v>
      </c>
      <c r="D109" s="1" t="s">
        <v>104</v>
      </c>
      <c r="E109" s="1" t="s">
        <v>104</v>
      </c>
      <c r="F109" s="1" t="s">
        <v>121</v>
      </c>
      <c r="G109" s="1" t="s">
        <v>127</v>
      </c>
      <c r="H109" s="1" t="s">
        <v>54</v>
      </c>
      <c r="I109" s="1" t="s">
        <v>128</v>
      </c>
      <c r="J109" s="1" t="n">
        <v>-22.1525442</v>
      </c>
      <c r="K109" s="1" t="n">
        <v>-50.0935645</v>
      </c>
      <c r="L109" s="1" t="s">
        <v>129</v>
      </c>
      <c r="M109" s="1" t="n">
        <v>42</v>
      </c>
      <c r="N109" s="1" t="s">
        <v>130</v>
      </c>
      <c r="O109" s="1" t="n">
        <v>-22.224027</v>
      </c>
      <c r="P109" s="1" t="n">
        <v>-49.9472085</v>
      </c>
    </row>
    <row r="110" customFormat="false" ht="15" hidden="false" customHeight="false" outlineLevel="0" collapsed="false">
      <c r="A110" s="1" t="n">
        <v>195</v>
      </c>
      <c r="B110" s="1" t="n">
        <f aca="false">IF(E110=F110,1,0)</f>
        <v>0</v>
      </c>
      <c r="C110" s="1" t="n">
        <v>1</v>
      </c>
      <c r="D110" s="1" t="s">
        <v>104</v>
      </c>
      <c r="E110" s="1" t="s">
        <v>104</v>
      </c>
      <c r="F110" s="1" t="s">
        <v>122</v>
      </c>
      <c r="G110" s="1" t="s">
        <v>127</v>
      </c>
      <c r="H110" s="1" t="s">
        <v>54</v>
      </c>
      <c r="I110" s="1" t="s">
        <v>128</v>
      </c>
      <c r="J110" s="1" t="n">
        <v>-22.0705513</v>
      </c>
      <c r="K110" s="1" t="n">
        <v>-50.308652</v>
      </c>
      <c r="L110" s="1" t="s">
        <v>129</v>
      </c>
      <c r="M110" s="1" t="n">
        <v>42</v>
      </c>
      <c r="N110" s="1" t="s">
        <v>130</v>
      </c>
      <c r="O110" s="1" t="n">
        <v>-22.224027</v>
      </c>
      <c r="P110" s="1" t="n">
        <v>-49.9472085</v>
      </c>
    </row>
    <row r="111" customFormat="false" ht="15" hidden="false" customHeight="false" outlineLevel="0" collapsed="false">
      <c r="A111" s="1" t="n">
        <v>197</v>
      </c>
      <c r="B111" s="1" t="n">
        <f aca="false">IF(E111=F111,1,0)</f>
        <v>0</v>
      </c>
      <c r="C111" s="1" t="n">
        <v>1</v>
      </c>
      <c r="D111" s="1" t="s">
        <v>104</v>
      </c>
      <c r="E111" s="1" t="s">
        <v>104</v>
      </c>
      <c r="F111" s="1" t="s">
        <v>123</v>
      </c>
      <c r="G111" s="1" t="s">
        <v>127</v>
      </c>
      <c r="H111" s="1" t="s">
        <v>54</v>
      </c>
      <c r="I111" s="1" t="s">
        <v>128</v>
      </c>
      <c r="J111" s="1" t="n">
        <v>-22.314874</v>
      </c>
      <c r="K111" s="1" t="n">
        <v>-50.281118</v>
      </c>
      <c r="L111" s="1" t="s">
        <v>129</v>
      </c>
      <c r="M111" s="1" t="n">
        <v>42</v>
      </c>
      <c r="N111" s="1" t="s">
        <v>130</v>
      </c>
      <c r="O111" s="1" t="n">
        <v>-22.224027</v>
      </c>
      <c r="P111" s="1" t="n">
        <v>-49.9472085</v>
      </c>
    </row>
    <row r="112" customFormat="false" ht="15" hidden="false" customHeight="false" outlineLevel="0" collapsed="false">
      <c r="A112" s="1" t="n">
        <v>199</v>
      </c>
      <c r="B112" s="1" t="n">
        <f aca="false">IF(E112=F112,1,0)</f>
        <v>0</v>
      </c>
      <c r="C112" s="1" t="n">
        <v>1</v>
      </c>
      <c r="D112" s="1" t="s">
        <v>104</v>
      </c>
      <c r="E112" s="1" t="s">
        <v>104</v>
      </c>
      <c r="F112" s="1" t="s">
        <v>124</v>
      </c>
      <c r="G112" s="1" t="s">
        <v>127</v>
      </c>
      <c r="H112" s="1" t="s">
        <v>54</v>
      </c>
      <c r="I112" s="1" t="s">
        <v>128</v>
      </c>
      <c r="J112" s="1" t="n">
        <v>-22.5261054</v>
      </c>
      <c r="K112" s="1" t="n">
        <v>-49.6635412</v>
      </c>
      <c r="L112" s="1" t="s">
        <v>129</v>
      </c>
      <c r="M112" s="1" t="n">
        <v>42</v>
      </c>
      <c r="N112" s="1" t="s">
        <v>130</v>
      </c>
      <c r="O112" s="1" t="n">
        <v>-22.224027</v>
      </c>
      <c r="P112" s="1" t="n">
        <v>-49.9472085</v>
      </c>
    </row>
    <row r="113" customFormat="false" ht="15" hidden="false" customHeight="false" outlineLevel="0" collapsed="false">
      <c r="A113" s="1" t="n">
        <v>201</v>
      </c>
      <c r="B113" s="1" t="n">
        <f aca="false">IF(E113=F113,1,0)</f>
        <v>0</v>
      </c>
      <c r="C113" s="1" t="n">
        <v>1</v>
      </c>
      <c r="D113" s="1" t="s">
        <v>104</v>
      </c>
      <c r="E113" s="1" t="s">
        <v>104</v>
      </c>
      <c r="F113" s="1" t="s">
        <v>125</v>
      </c>
      <c r="G113" s="1" t="s">
        <v>127</v>
      </c>
      <c r="H113" s="1" t="s">
        <v>54</v>
      </c>
      <c r="I113" s="1" t="s">
        <v>128</v>
      </c>
      <c r="J113" s="1" t="n">
        <v>-22.2212638</v>
      </c>
      <c r="K113" s="1" t="n">
        <v>-49.8243021</v>
      </c>
      <c r="L113" s="1" t="s">
        <v>129</v>
      </c>
      <c r="M113" s="1" t="n">
        <v>42</v>
      </c>
      <c r="N113" s="1" t="s">
        <v>130</v>
      </c>
      <c r="O113" s="1" t="n">
        <v>-22.224027</v>
      </c>
      <c r="P113" s="1" t="n">
        <v>-49.9472085</v>
      </c>
    </row>
    <row r="114" customFormat="false" ht="15" hidden="false" customHeight="false" outlineLevel="0" collapsed="false">
      <c r="A114" s="1" t="n">
        <v>203</v>
      </c>
      <c r="B114" s="1" t="n">
        <f aca="false">IF(E114=F114,1,0)</f>
        <v>0</v>
      </c>
      <c r="C114" s="1" t="n">
        <v>1</v>
      </c>
      <c r="D114" s="1" t="s">
        <v>104</v>
      </c>
      <c r="E114" s="1" t="s">
        <v>104</v>
      </c>
      <c r="F114" s="1" t="s">
        <v>126</v>
      </c>
      <c r="G114" s="1" t="s">
        <v>127</v>
      </c>
      <c r="H114" s="1" t="s">
        <v>54</v>
      </c>
      <c r="I114" s="1" t="s">
        <v>128</v>
      </c>
      <c r="J114" s="1" t="n">
        <v>-22.1088293</v>
      </c>
      <c r="K114" s="1" t="n">
        <v>-50.1720753</v>
      </c>
      <c r="L114" s="1" t="s">
        <v>129</v>
      </c>
      <c r="M114" s="1" t="n">
        <v>42</v>
      </c>
      <c r="N114" s="1" t="s">
        <v>130</v>
      </c>
      <c r="O114" s="1" t="n">
        <v>-22.224027</v>
      </c>
      <c r="P114" s="1" t="n">
        <v>-49.9472085</v>
      </c>
    </row>
    <row r="115" customFormat="false" ht="15" hidden="false" customHeight="false" outlineLevel="0" collapsed="false">
      <c r="A115" s="1" t="n">
        <v>205</v>
      </c>
      <c r="B115" s="1" t="n">
        <f aca="false">IF(E115=F115,1,0)</f>
        <v>0</v>
      </c>
      <c r="C115" s="1" t="n">
        <v>1</v>
      </c>
      <c r="D115" s="1" t="s">
        <v>131</v>
      </c>
      <c r="E115" s="1" t="s">
        <v>131</v>
      </c>
      <c r="F115" s="1" t="s">
        <v>132</v>
      </c>
      <c r="G115" s="1" t="s">
        <v>133</v>
      </c>
      <c r="H115" s="1" t="s">
        <v>17</v>
      </c>
      <c r="J115" s="1" t="n">
        <v>-22.725165</v>
      </c>
      <c r="K115" s="1" t="n">
        <v>-47.6493269</v>
      </c>
      <c r="L115" s="1" t="s">
        <v>134</v>
      </c>
      <c r="M115" s="1" t="n">
        <v>950</v>
      </c>
      <c r="N115" s="1" t="s">
        <v>135</v>
      </c>
      <c r="O115" s="1" t="n">
        <v>-22.7409503</v>
      </c>
      <c r="P115" s="1" t="n">
        <v>-47.6665864</v>
      </c>
    </row>
    <row r="116" customFormat="false" ht="15" hidden="false" customHeight="false" outlineLevel="0" collapsed="false">
      <c r="A116" s="1" t="n">
        <v>206</v>
      </c>
      <c r="B116" s="1" t="n">
        <f aca="false">IF(E116=F116,1,0)</f>
        <v>0</v>
      </c>
      <c r="C116" s="1" t="n">
        <v>1</v>
      </c>
      <c r="D116" s="1" t="s">
        <v>131</v>
      </c>
      <c r="E116" s="1" t="s">
        <v>131</v>
      </c>
      <c r="F116" s="1" t="s">
        <v>132</v>
      </c>
      <c r="G116" s="1" t="s">
        <v>136</v>
      </c>
      <c r="H116" s="1" t="s">
        <v>17</v>
      </c>
      <c r="J116" s="1" t="n">
        <v>-22.725165</v>
      </c>
      <c r="K116" s="1" t="n">
        <v>-47.6493269</v>
      </c>
      <c r="L116" s="1" t="s">
        <v>137</v>
      </c>
      <c r="M116" s="1" t="n">
        <v>953</v>
      </c>
      <c r="N116" s="1" t="s">
        <v>138</v>
      </c>
      <c r="O116" s="1" t="n">
        <v>-22.7346887</v>
      </c>
      <c r="P116" s="1" t="n">
        <v>-47.6391905</v>
      </c>
    </row>
    <row r="117" customFormat="false" ht="15" hidden="false" customHeight="false" outlineLevel="0" collapsed="false">
      <c r="A117" s="1" t="n">
        <v>208</v>
      </c>
      <c r="B117" s="1" t="n">
        <f aca="false">IF(E117=F117,1,0)</f>
        <v>0</v>
      </c>
      <c r="C117" s="1" t="n">
        <v>1</v>
      </c>
      <c r="D117" s="1" t="s">
        <v>131</v>
      </c>
      <c r="E117" s="1" t="s">
        <v>131</v>
      </c>
      <c r="F117" s="1" t="s">
        <v>139</v>
      </c>
      <c r="G117" s="1" t="s">
        <v>136</v>
      </c>
      <c r="H117" s="1" t="s">
        <v>17</v>
      </c>
      <c r="J117" s="1" t="n">
        <v>-22.8446614</v>
      </c>
      <c r="K117" s="1" t="n">
        <v>-47.675489</v>
      </c>
      <c r="L117" s="1" t="s">
        <v>137</v>
      </c>
      <c r="M117" s="1" t="n">
        <v>953</v>
      </c>
      <c r="N117" s="1" t="s">
        <v>138</v>
      </c>
      <c r="O117" s="1" t="n">
        <v>-22.7346887</v>
      </c>
      <c r="P117" s="1" t="n">
        <v>-47.6391905</v>
      </c>
    </row>
    <row r="118" customFormat="false" ht="15" hidden="false" customHeight="false" outlineLevel="0" collapsed="false">
      <c r="A118" s="1" t="n">
        <v>209</v>
      </c>
      <c r="B118" s="1" t="n">
        <f aca="false">IF(E118=F118,1,0)</f>
        <v>0</v>
      </c>
      <c r="C118" s="1" t="n">
        <v>1</v>
      </c>
      <c r="D118" s="1" t="s">
        <v>140</v>
      </c>
      <c r="E118" s="1" t="s">
        <v>140</v>
      </c>
      <c r="F118" s="1" t="s">
        <v>141</v>
      </c>
      <c r="G118" s="1" t="s">
        <v>142</v>
      </c>
      <c r="H118" s="1" t="s">
        <v>17</v>
      </c>
      <c r="J118" s="1" t="n">
        <v>-21.9527</v>
      </c>
      <c r="K118" s="1" t="n">
        <v>-51.413956</v>
      </c>
      <c r="L118" s="1" t="s">
        <v>143</v>
      </c>
      <c r="M118" s="1" t="n">
        <v>900</v>
      </c>
      <c r="N118" s="1" t="s">
        <v>144</v>
      </c>
      <c r="O118" s="1" t="n">
        <v>-22.1321613052015</v>
      </c>
      <c r="P118" s="1" t="n">
        <v>-51.4073413591303</v>
      </c>
    </row>
    <row r="119" customFormat="false" ht="15" hidden="false" customHeight="false" outlineLevel="0" collapsed="false">
      <c r="A119" s="1" t="n">
        <v>210</v>
      </c>
      <c r="B119" s="1" t="n">
        <f aca="false">IF(E119=F119,1,0)</f>
        <v>0</v>
      </c>
      <c r="C119" s="1" t="n">
        <v>1</v>
      </c>
      <c r="D119" s="1" t="s">
        <v>140</v>
      </c>
      <c r="E119" s="1" t="s">
        <v>140</v>
      </c>
      <c r="F119" s="1" t="s">
        <v>141</v>
      </c>
      <c r="G119" s="1" t="s">
        <v>145</v>
      </c>
      <c r="H119" s="1" t="s">
        <v>17</v>
      </c>
      <c r="J119" s="1" t="n">
        <v>-21.9527</v>
      </c>
      <c r="K119" s="1" t="n">
        <v>-51.413956</v>
      </c>
      <c r="L119" s="1" t="s">
        <v>146</v>
      </c>
      <c r="M119" s="1" t="n">
        <v>5</v>
      </c>
      <c r="N119" s="1" t="s">
        <v>147</v>
      </c>
      <c r="O119" s="1" t="n">
        <v>-21.8815311</v>
      </c>
      <c r="P119" s="1" t="n">
        <v>-50.9535192</v>
      </c>
    </row>
    <row r="120" customFormat="false" ht="15" hidden="false" customHeight="false" outlineLevel="0" collapsed="false">
      <c r="A120" s="1" t="n">
        <v>211</v>
      </c>
      <c r="B120" s="1" t="n">
        <f aca="false">IF(E120=F120,1,0)</f>
        <v>0</v>
      </c>
      <c r="C120" s="1" t="n">
        <v>1</v>
      </c>
      <c r="D120" s="1" t="s">
        <v>140</v>
      </c>
      <c r="E120" s="1" t="s">
        <v>140</v>
      </c>
      <c r="F120" s="1" t="s">
        <v>148</v>
      </c>
      <c r="G120" s="1" t="s">
        <v>142</v>
      </c>
      <c r="H120" s="1" t="s">
        <v>17</v>
      </c>
      <c r="J120" s="1" t="n">
        <v>-22.0766673887943</v>
      </c>
      <c r="K120" s="1" t="n">
        <v>-51.4714050591318</v>
      </c>
      <c r="L120" s="1" t="s">
        <v>143</v>
      </c>
      <c r="M120" s="1" t="n">
        <v>900</v>
      </c>
      <c r="N120" s="1" t="s">
        <v>144</v>
      </c>
      <c r="O120" s="1" t="n">
        <v>-22.1321613052015</v>
      </c>
      <c r="P120" s="1" t="n">
        <v>-51.4073413591303</v>
      </c>
    </row>
    <row r="121" customFormat="false" ht="15" hidden="false" customHeight="false" outlineLevel="0" collapsed="false">
      <c r="A121" s="1" t="n">
        <v>212</v>
      </c>
      <c r="B121" s="1" t="n">
        <f aca="false">IF(E121=F121,1,0)</f>
        <v>0</v>
      </c>
      <c r="C121" s="1" t="n">
        <v>1</v>
      </c>
      <c r="D121" s="1" t="s">
        <v>140</v>
      </c>
      <c r="E121" s="1" t="s">
        <v>140</v>
      </c>
      <c r="F121" s="1" t="s">
        <v>148</v>
      </c>
      <c r="G121" s="1" t="s">
        <v>145</v>
      </c>
      <c r="H121" s="1" t="s">
        <v>17</v>
      </c>
      <c r="J121" s="1" t="n">
        <v>-22.0766673887943</v>
      </c>
      <c r="K121" s="1" t="n">
        <v>-51.4714050591318</v>
      </c>
      <c r="L121" s="1" t="s">
        <v>146</v>
      </c>
      <c r="M121" s="1" t="n">
        <v>5</v>
      </c>
      <c r="N121" s="1" t="s">
        <v>147</v>
      </c>
      <c r="O121" s="1" t="n">
        <v>-21.8815311</v>
      </c>
      <c r="P121" s="1" t="n">
        <v>-50.9535192</v>
      </c>
    </row>
    <row r="122" customFormat="false" ht="15" hidden="false" customHeight="false" outlineLevel="0" collapsed="false">
      <c r="A122" s="1" t="n">
        <v>213</v>
      </c>
      <c r="B122" s="1" t="n">
        <f aca="false">IF(E122=F122,1,0)</f>
        <v>0</v>
      </c>
      <c r="C122" s="1" t="n">
        <v>1</v>
      </c>
      <c r="D122" s="1" t="s">
        <v>140</v>
      </c>
      <c r="E122" s="1" t="s">
        <v>140</v>
      </c>
      <c r="F122" s="1" t="s">
        <v>149</v>
      </c>
      <c r="G122" s="1" t="s">
        <v>142</v>
      </c>
      <c r="H122" s="1" t="s">
        <v>17</v>
      </c>
      <c r="J122" s="1" t="n">
        <v>-22.2956478</v>
      </c>
      <c r="K122" s="1" t="n">
        <v>-51.3873401</v>
      </c>
      <c r="L122" s="1" t="s">
        <v>143</v>
      </c>
      <c r="M122" s="1" t="n">
        <v>900</v>
      </c>
      <c r="N122" s="1" t="s">
        <v>144</v>
      </c>
      <c r="O122" s="1" t="n">
        <v>-22.1321613052015</v>
      </c>
      <c r="P122" s="1" t="n">
        <v>-51.4073413591303</v>
      </c>
    </row>
    <row r="123" customFormat="false" ht="15" hidden="false" customHeight="false" outlineLevel="0" collapsed="false">
      <c r="A123" s="1" t="n">
        <v>214</v>
      </c>
      <c r="B123" s="1" t="n">
        <f aca="false">IF(E123=F123,1,0)</f>
        <v>0</v>
      </c>
      <c r="C123" s="1" t="n">
        <v>1</v>
      </c>
      <c r="D123" s="1" t="s">
        <v>140</v>
      </c>
      <c r="E123" s="1" t="s">
        <v>140</v>
      </c>
      <c r="F123" s="1" t="s">
        <v>149</v>
      </c>
      <c r="G123" s="1" t="s">
        <v>145</v>
      </c>
      <c r="H123" s="1" t="s">
        <v>17</v>
      </c>
      <c r="J123" s="1" t="n">
        <v>-22.2956478</v>
      </c>
      <c r="K123" s="1" t="n">
        <v>-51.3873401</v>
      </c>
      <c r="L123" s="1" t="s">
        <v>146</v>
      </c>
      <c r="M123" s="1" t="n">
        <v>5</v>
      </c>
      <c r="N123" s="1" t="s">
        <v>147</v>
      </c>
      <c r="O123" s="1" t="n">
        <v>-21.8815311</v>
      </c>
      <c r="P123" s="1" t="n">
        <v>-50.9535192</v>
      </c>
    </row>
    <row r="124" customFormat="false" ht="15" hidden="false" customHeight="false" outlineLevel="0" collapsed="false">
      <c r="A124" s="1" t="n">
        <v>215</v>
      </c>
      <c r="B124" s="1" t="n">
        <f aca="false">IF(E124=F124,1,0)</f>
        <v>0</v>
      </c>
      <c r="C124" s="1" t="n">
        <v>1</v>
      </c>
      <c r="D124" s="1" t="s">
        <v>140</v>
      </c>
      <c r="E124" s="1" t="s">
        <v>140</v>
      </c>
      <c r="F124" s="1" t="s">
        <v>150</v>
      </c>
      <c r="G124" s="1" t="s">
        <v>142</v>
      </c>
      <c r="H124" s="1" t="s">
        <v>17</v>
      </c>
      <c r="J124" s="1" t="n">
        <v>-21.831436</v>
      </c>
      <c r="K124" s="1" t="n">
        <v>-51.483168</v>
      </c>
      <c r="L124" s="1" t="s">
        <v>143</v>
      </c>
      <c r="M124" s="1" t="n">
        <v>900</v>
      </c>
      <c r="N124" s="1" t="s">
        <v>144</v>
      </c>
      <c r="O124" s="1" t="n">
        <v>-22.1321613052015</v>
      </c>
      <c r="P124" s="1" t="n">
        <v>-51.4073413591303</v>
      </c>
    </row>
    <row r="125" customFormat="false" ht="15" hidden="false" customHeight="false" outlineLevel="0" collapsed="false">
      <c r="A125" s="1" t="n">
        <v>216</v>
      </c>
      <c r="B125" s="1" t="n">
        <f aca="false">IF(E125=F125,1,0)</f>
        <v>0</v>
      </c>
      <c r="C125" s="1" t="n">
        <v>1</v>
      </c>
      <c r="D125" s="1" t="s">
        <v>140</v>
      </c>
      <c r="E125" s="1" t="s">
        <v>140</v>
      </c>
      <c r="F125" s="1" t="s">
        <v>150</v>
      </c>
      <c r="G125" s="1" t="s">
        <v>145</v>
      </c>
      <c r="H125" s="1" t="s">
        <v>17</v>
      </c>
      <c r="J125" s="1" t="n">
        <v>-21.831436</v>
      </c>
      <c r="K125" s="1" t="n">
        <v>-51.483168</v>
      </c>
      <c r="L125" s="1" t="s">
        <v>146</v>
      </c>
      <c r="M125" s="1" t="n">
        <v>5</v>
      </c>
      <c r="N125" s="1" t="s">
        <v>147</v>
      </c>
      <c r="O125" s="1" t="n">
        <v>-21.8815311</v>
      </c>
      <c r="P125" s="1" t="n">
        <v>-50.9535192</v>
      </c>
    </row>
    <row r="126" customFormat="false" ht="15" hidden="false" customHeight="false" outlineLevel="0" collapsed="false">
      <c r="A126" s="1" t="n">
        <v>217</v>
      </c>
      <c r="B126" s="1" t="n">
        <f aca="false">IF(E126=F126,1,0)</f>
        <v>0</v>
      </c>
      <c r="C126" s="1" t="n">
        <v>1</v>
      </c>
      <c r="D126" s="1" t="s">
        <v>140</v>
      </c>
      <c r="E126" s="1" t="s">
        <v>140</v>
      </c>
      <c r="F126" s="1" t="s">
        <v>151</v>
      </c>
      <c r="G126" s="1" t="s">
        <v>142</v>
      </c>
      <c r="H126" s="1" t="s">
        <v>17</v>
      </c>
      <c r="J126" s="1" t="n">
        <v>-22.0064609</v>
      </c>
      <c r="K126" s="1" t="n">
        <v>-51.5542973</v>
      </c>
      <c r="L126" s="1" t="s">
        <v>143</v>
      </c>
      <c r="M126" s="1" t="n">
        <v>900</v>
      </c>
      <c r="N126" s="1" t="s">
        <v>144</v>
      </c>
      <c r="O126" s="1" t="n">
        <v>-22.1321613052015</v>
      </c>
      <c r="P126" s="1" t="n">
        <v>-51.4073413591303</v>
      </c>
    </row>
    <row r="127" customFormat="false" ht="15" hidden="false" customHeight="false" outlineLevel="0" collapsed="false">
      <c r="A127" s="1" t="n">
        <v>218</v>
      </c>
      <c r="B127" s="1" t="n">
        <f aca="false">IF(E127=F127,1,0)</f>
        <v>0</v>
      </c>
      <c r="C127" s="1" t="n">
        <v>1</v>
      </c>
      <c r="D127" s="1" t="s">
        <v>140</v>
      </c>
      <c r="E127" s="1" t="s">
        <v>140</v>
      </c>
      <c r="F127" s="1" t="s">
        <v>151</v>
      </c>
      <c r="G127" s="1" t="s">
        <v>145</v>
      </c>
      <c r="H127" s="1" t="s">
        <v>17</v>
      </c>
      <c r="J127" s="1" t="n">
        <v>-22.0064609</v>
      </c>
      <c r="K127" s="1" t="n">
        <v>-51.5542973</v>
      </c>
      <c r="L127" s="1" t="s">
        <v>146</v>
      </c>
      <c r="M127" s="1" t="n">
        <v>5</v>
      </c>
      <c r="N127" s="1" t="s">
        <v>147</v>
      </c>
      <c r="O127" s="1" t="n">
        <v>-21.8815311</v>
      </c>
      <c r="P127" s="1" t="n">
        <v>-50.9535192</v>
      </c>
    </row>
    <row r="128" customFormat="false" ht="15" hidden="false" customHeight="false" outlineLevel="0" collapsed="false">
      <c r="A128" s="1" t="n">
        <v>219</v>
      </c>
      <c r="B128" s="1" t="n">
        <f aca="false">IF(E128=F128,1,0)</f>
        <v>1</v>
      </c>
      <c r="C128" s="1" t="n">
        <v>1</v>
      </c>
      <c r="D128" s="1" t="s">
        <v>140</v>
      </c>
      <c r="E128" s="1" t="s">
        <v>140</v>
      </c>
      <c r="F128" s="1" t="s">
        <v>140</v>
      </c>
      <c r="G128" s="1" t="s">
        <v>142</v>
      </c>
      <c r="H128" s="1" t="s">
        <v>17</v>
      </c>
      <c r="J128" s="1" t="n">
        <v>-22.1225167</v>
      </c>
      <c r="K128" s="1" t="n">
        <v>-51.3882528</v>
      </c>
      <c r="L128" s="1" t="s">
        <v>143</v>
      </c>
      <c r="M128" s="1" t="n">
        <v>900</v>
      </c>
      <c r="N128" s="1" t="s">
        <v>144</v>
      </c>
      <c r="O128" s="1" t="n">
        <v>-22.1321613052015</v>
      </c>
      <c r="P128" s="1" t="n">
        <v>-51.4073413591303</v>
      </c>
    </row>
    <row r="129" customFormat="false" ht="15" hidden="false" customHeight="false" outlineLevel="0" collapsed="false">
      <c r="A129" s="1" t="n">
        <v>220</v>
      </c>
      <c r="B129" s="1" t="n">
        <f aca="false">IF(E129=F129,1,0)</f>
        <v>1</v>
      </c>
      <c r="C129" s="1" t="n">
        <v>1</v>
      </c>
      <c r="D129" s="1" t="s">
        <v>140</v>
      </c>
      <c r="E129" s="1" t="s">
        <v>140</v>
      </c>
      <c r="F129" s="1" t="s">
        <v>140</v>
      </c>
      <c r="G129" s="1" t="s">
        <v>145</v>
      </c>
      <c r="H129" s="1" t="s">
        <v>17</v>
      </c>
      <c r="J129" s="1" t="n">
        <v>-22.1225167</v>
      </c>
      <c r="K129" s="1" t="n">
        <v>-51.3882528</v>
      </c>
      <c r="L129" s="1" t="s">
        <v>146</v>
      </c>
      <c r="M129" s="1" t="n">
        <v>5</v>
      </c>
      <c r="N129" s="1" t="s">
        <v>147</v>
      </c>
      <c r="O129" s="1" t="n">
        <v>-21.8815311</v>
      </c>
      <c r="P129" s="1" t="n">
        <v>-50.9535192</v>
      </c>
    </row>
    <row r="130" customFormat="false" ht="15" hidden="false" customHeight="false" outlineLevel="0" collapsed="false">
      <c r="A130" s="1" t="n">
        <v>221</v>
      </c>
      <c r="B130" s="1" t="n">
        <f aca="false">IF(E130=F130,1,0)</f>
        <v>0</v>
      </c>
      <c r="C130" s="1" t="n">
        <v>1</v>
      </c>
      <c r="D130" s="1" t="s">
        <v>140</v>
      </c>
      <c r="E130" s="1" t="s">
        <v>140</v>
      </c>
      <c r="F130" s="1" t="s">
        <v>152</v>
      </c>
      <c r="G130" s="1" t="s">
        <v>142</v>
      </c>
      <c r="H130" s="1" t="s">
        <v>17</v>
      </c>
      <c r="J130" s="1" t="n">
        <v>-22.2191056</v>
      </c>
      <c r="K130" s="1" t="n">
        <v>-51.3034558</v>
      </c>
      <c r="L130" s="1" t="s">
        <v>143</v>
      </c>
      <c r="M130" s="1" t="n">
        <v>900</v>
      </c>
      <c r="N130" s="1" t="s">
        <v>144</v>
      </c>
      <c r="O130" s="1" t="n">
        <v>-22.1321613052015</v>
      </c>
      <c r="P130" s="1" t="n">
        <v>-51.4073413591303</v>
      </c>
    </row>
    <row r="131" customFormat="false" ht="15" hidden="false" customHeight="false" outlineLevel="0" collapsed="false">
      <c r="A131" s="1" t="n">
        <v>222</v>
      </c>
      <c r="B131" s="1" t="n">
        <f aca="false">IF(E131=F131,1,0)</f>
        <v>0</v>
      </c>
      <c r="C131" s="1" t="n">
        <v>1</v>
      </c>
      <c r="D131" s="1" t="s">
        <v>140</v>
      </c>
      <c r="E131" s="1" t="s">
        <v>140</v>
      </c>
      <c r="F131" s="1" t="s">
        <v>152</v>
      </c>
      <c r="G131" s="1" t="s">
        <v>145</v>
      </c>
      <c r="H131" s="1" t="s">
        <v>17</v>
      </c>
      <c r="J131" s="1" t="n">
        <v>-22.2191056</v>
      </c>
      <c r="K131" s="1" t="n">
        <v>-51.3034558</v>
      </c>
      <c r="L131" s="1" t="s">
        <v>146</v>
      </c>
      <c r="M131" s="1" t="n">
        <v>5</v>
      </c>
      <c r="N131" s="1" t="s">
        <v>147</v>
      </c>
      <c r="O131" s="1" t="n">
        <v>-21.8815311</v>
      </c>
      <c r="P131" s="1" t="n">
        <v>-50.9535192</v>
      </c>
    </row>
    <row r="132" customFormat="false" ht="15" hidden="false" customHeight="false" outlineLevel="0" collapsed="false">
      <c r="A132" s="1" t="n">
        <v>223</v>
      </c>
      <c r="B132" s="1" t="n">
        <f aca="false">IF(E132=F132,1,0)</f>
        <v>0</v>
      </c>
      <c r="C132" s="1" t="n">
        <v>1</v>
      </c>
      <c r="D132" s="1" t="s">
        <v>140</v>
      </c>
      <c r="E132" s="1" t="s">
        <v>140</v>
      </c>
      <c r="F132" s="1" t="s">
        <v>153</v>
      </c>
      <c r="G132" s="1" t="s">
        <v>142</v>
      </c>
      <c r="H132" s="1" t="s">
        <v>17</v>
      </c>
      <c r="J132" s="1" t="n">
        <v>-21.8508736</v>
      </c>
      <c r="K132" s="1" t="n">
        <v>-51.3925315</v>
      </c>
      <c r="L132" s="1" t="s">
        <v>143</v>
      </c>
      <c r="M132" s="1" t="n">
        <v>900</v>
      </c>
      <c r="N132" s="1" t="s">
        <v>144</v>
      </c>
      <c r="O132" s="1" t="n">
        <v>-22.1321613052015</v>
      </c>
      <c r="P132" s="1" t="n">
        <v>-51.4073413591303</v>
      </c>
    </row>
    <row r="133" customFormat="false" ht="15" hidden="false" customHeight="false" outlineLevel="0" collapsed="false">
      <c r="A133" s="1" t="n">
        <v>224</v>
      </c>
      <c r="B133" s="1" t="n">
        <f aca="false">IF(E133=F133,1,0)</f>
        <v>0</v>
      </c>
      <c r="C133" s="1" t="n">
        <v>1</v>
      </c>
      <c r="D133" s="1" t="s">
        <v>140</v>
      </c>
      <c r="E133" s="1" t="s">
        <v>140</v>
      </c>
      <c r="F133" s="1" t="s">
        <v>153</v>
      </c>
      <c r="G133" s="1" t="s">
        <v>145</v>
      </c>
      <c r="H133" s="1" t="s">
        <v>17</v>
      </c>
      <c r="J133" s="1" t="n">
        <v>-21.8508736</v>
      </c>
      <c r="K133" s="1" t="n">
        <v>-51.3925315</v>
      </c>
      <c r="L133" s="1" t="s">
        <v>146</v>
      </c>
      <c r="M133" s="1" t="n">
        <v>5</v>
      </c>
      <c r="N133" s="1" t="s">
        <v>147</v>
      </c>
      <c r="O133" s="1" t="n">
        <v>-21.8815311</v>
      </c>
      <c r="P133" s="1" t="n">
        <v>-50.9535192</v>
      </c>
    </row>
    <row r="134" customFormat="false" ht="15" hidden="false" customHeight="false" outlineLevel="0" collapsed="false">
      <c r="A134" s="1" t="n">
        <v>225</v>
      </c>
      <c r="B134" s="1" t="n">
        <f aca="false">IF(E134=F134,1,0)</f>
        <v>0</v>
      </c>
      <c r="C134" s="1" t="n">
        <v>1</v>
      </c>
      <c r="D134" s="1" t="s">
        <v>140</v>
      </c>
      <c r="E134" s="1" t="s">
        <v>140</v>
      </c>
      <c r="F134" s="1" t="s">
        <v>154</v>
      </c>
      <c r="G134" s="1" t="s">
        <v>142</v>
      </c>
      <c r="H134" s="1" t="s">
        <v>17</v>
      </c>
      <c r="J134" s="1" t="n">
        <v>-22.3893943</v>
      </c>
      <c r="K134" s="1" t="n">
        <v>-51.2888486</v>
      </c>
      <c r="L134" s="1" t="s">
        <v>143</v>
      </c>
      <c r="M134" s="1" t="n">
        <v>900</v>
      </c>
      <c r="N134" s="1" t="s">
        <v>144</v>
      </c>
      <c r="O134" s="1" t="n">
        <v>-22.1321613052015</v>
      </c>
      <c r="P134" s="1" t="n">
        <v>-51.4073413591303</v>
      </c>
    </row>
    <row r="135" customFormat="false" ht="15" hidden="false" customHeight="false" outlineLevel="0" collapsed="false">
      <c r="A135" s="1" t="n">
        <v>226</v>
      </c>
      <c r="B135" s="1" t="n">
        <f aca="false">IF(E135=F135,1,0)</f>
        <v>0</v>
      </c>
      <c r="C135" s="1" t="n">
        <v>1</v>
      </c>
      <c r="D135" s="1" t="s">
        <v>140</v>
      </c>
      <c r="E135" s="1" t="s">
        <v>140</v>
      </c>
      <c r="F135" s="1" t="s">
        <v>154</v>
      </c>
      <c r="G135" s="1" t="s">
        <v>145</v>
      </c>
      <c r="H135" s="1" t="s">
        <v>17</v>
      </c>
      <c r="J135" s="1" t="n">
        <v>-22.3893943</v>
      </c>
      <c r="K135" s="1" t="n">
        <v>-51.2888486</v>
      </c>
      <c r="L135" s="1" t="s">
        <v>146</v>
      </c>
      <c r="M135" s="1" t="n">
        <v>5</v>
      </c>
      <c r="N135" s="1" t="s">
        <v>147</v>
      </c>
      <c r="O135" s="1" t="n">
        <v>-21.8815311</v>
      </c>
      <c r="P135" s="1" t="n">
        <v>-50.9535192</v>
      </c>
    </row>
    <row r="136" customFormat="false" ht="15" hidden="false" customHeight="false" outlineLevel="0" collapsed="false">
      <c r="A136" s="1" t="n">
        <v>227</v>
      </c>
      <c r="B136" s="1" t="n">
        <f aca="false">IF(E136=F136,1,0)</f>
        <v>1</v>
      </c>
      <c r="C136" s="1" t="n">
        <v>1</v>
      </c>
      <c r="D136" s="1" t="s">
        <v>155</v>
      </c>
      <c r="E136" s="1" t="s">
        <v>155</v>
      </c>
      <c r="F136" s="1" t="s">
        <v>155</v>
      </c>
      <c r="G136" s="1" t="s">
        <v>156</v>
      </c>
      <c r="H136" s="1" t="s">
        <v>17</v>
      </c>
      <c r="J136" s="1" t="n">
        <v>-24.497942</v>
      </c>
      <c r="K136" s="1" t="n">
        <v>-47.844895</v>
      </c>
      <c r="L136" s="1" t="s">
        <v>157</v>
      </c>
      <c r="M136" s="1" t="n">
        <v>449</v>
      </c>
      <c r="N136" s="1" t="s">
        <v>158</v>
      </c>
      <c r="O136" s="1" t="n">
        <v>-24.5304095130086</v>
      </c>
      <c r="P136" s="1" t="n">
        <v>-47.8557107455679</v>
      </c>
    </row>
    <row r="137" customFormat="false" ht="15" hidden="false" customHeight="false" outlineLevel="0" collapsed="false">
      <c r="A137" s="1" t="n">
        <v>229</v>
      </c>
      <c r="B137" s="1" t="n">
        <f aca="false">IF(E137=F137,1,0)</f>
        <v>1</v>
      </c>
      <c r="C137" s="1" t="n">
        <v>1</v>
      </c>
      <c r="D137" s="1" t="s">
        <v>155</v>
      </c>
      <c r="E137" s="1" t="s">
        <v>155</v>
      </c>
      <c r="F137" s="1" t="s">
        <v>155</v>
      </c>
      <c r="G137" s="1" t="s">
        <v>159</v>
      </c>
      <c r="H137" s="1" t="s">
        <v>17</v>
      </c>
      <c r="J137" s="1" t="n">
        <v>-24.497942</v>
      </c>
      <c r="K137" s="1" t="n">
        <v>-47.844895</v>
      </c>
      <c r="L137" s="1" t="s">
        <v>160</v>
      </c>
      <c r="M137" s="1" t="n">
        <v>605</v>
      </c>
      <c r="N137" s="1" t="s">
        <v>161</v>
      </c>
      <c r="O137" s="1" t="n">
        <v>-24.4994922</v>
      </c>
      <c r="P137" s="1" t="n">
        <v>-47.8503286</v>
      </c>
    </row>
    <row r="138" customFormat="false" ht="15" hidden="false" customHeight="false" outlineLevel="0" collapsed="false">
      <c r="A138" s="1" t="n">
        <v>231</v>
      </c>
      <c r="B138" s="1" t="n">
        <f aca="false">IF(E138=F138,1,0)</f>
        <v>1</v>
      </c>
      <c r="C138" s="1" t="n">
        <v>1</v>
      </c>
      <c r="D138" s="1" t="s">
        <v>162</v>
      </c>
      <c r="E138" s="1" t="s">
        <v>162</v>
      </c>
      <c r="F138" s="1" t="s">
        <v>162</v>
      </c>
      <c r="G138" s="1" t="s">
        <v>163</v>
      </c>
      <c r="H138" s="1" t="s">
        <v>17</v>
      </c>
      <c r="J138" s="1" t="n">
        <v>-23.1867782</v>
      </c>
      <c r="K138" s="1" t="n">
        <v>-45.8854538</v>
      </c>
      <c r="L138" s="1" t="s">
        <v>164</v>
      </c>
      <c r="M138" s="1" t="n">
        <v>5544</v>
      </c>
      <c r="N138" s="1" t="s">
        <v>165</v>
      </c>
      <c r="O138" s="1" t="n">
        <v>-23.2225109</v>
      </c>
      <c r="P138" s="1" t="n">
        <v>-45.8560119</v>
      </c>
    </row>
    <row r="139" customFormat="false" ht="15" hidden="false" customHeight="false" outlineLevel="0" collapsed="false">
      <c r="A139" s="1" t="n">
        <v>232</v>
      </c>
      <c r="B139" s="1" t="n">
        <f aca="false">IF(E139=F139,1,0)</f>
        <v>1</v>
      </c>
      <c r="C139" s="1" t="n">
        <v>1</v>
      </c>
      <c r="D139" s="1" t="s">
        <v>162</v>
      </c>
      <c r="E139" s="1" t="s">
        <v>162</v>
      </c>
      <c r="F139" s="1" t="s">
        <v>162</v>
      </c>
      <c r="G139" s="1" t="s">
        <v>166</v>
      </c>
      <c r="H139" s="1" t="s">
        <v>17</v>
      </c>
      <c r="J139" s="1" t="n">
        <v>-23.1867782</v>
      </c>
      <c r="K139" s="1" t="n">
        <v>-45.8854538</v>
      </c>
      <c r="L139" s="1" t="s">
        <v>167</v>
      </c>
      <c r="M139" s="1" t="n">
        <v>55</v>
      </c>
      <c r="N139" s="1" t="s">
        <v>168</v>
      </c>
      <c r="O139" s="1" t="n">
        <v>-23.2368985</v>
      </c>
      <c r="P139" s="1" t="n">
        <v>-45.9092365</v>
      </c>
    </row>
    <row r="140" customFormat="false" ht="15" hidden="false" customHeight="false" outlineLevel="0" collapsed="false">
      <c r="A140" s="1" t="n">
        <v>233</v>
      </c>
      <c r="B140" s="1" t="n">
        <f aca="false">IF(E140=F140,1,0)</f>
        <v>1</v>
      </c>
      <c r="C140" s="1" t="n">
        <v>1</v>
      </c>
      <c r="D140" s="1" t="s">
        <v>162</v>
      </c>
      <c r="E140" s="1" t="s">
        <v>162</v>
      </c>
      <c r="F140" s="1" t="s">
        <v>162</v>
      </c>
      <c r="G140" s="1" t="s">
        <v>169</v>
      </c>
      <c r="H140" s="1" t="s">
        <v>17</v>
      </c>
      <c r="J140" s="1" t="n">
        <v>-23.1867782</v>
      </c>
      <c r="K140" s="1" t="n">
        <v>-45.8854538</v>
      </c>
      <c r="L140" s="1" t="s">
        <v>170</v>
      </c>
      <c r="M140" s="1" t="n">
        <v>800</v>
      </c>
      <c r="N140" s="1" t="s">
        <v>171</v>
      </c>
      <c r="O140" s="1" t="n">
        <v>-23.1806184</v>
      </c>
      <c r="P140" s="1" t="n">
        <v>-45.8548341</v>
      </c>
    </row>
    <row r="141" customFormat="false" ht="15" hidden="false" customHeight="false" outlineLevel="0" collapsed="false">
      <c r="A141" s="1" t="n">
        <v>234</v>
      </c>
      <c r="B141" s="1" t="n">
        <f aca="false">IF(E141=F141,1,0)</f>
        <v>1</v>
      </c>
      <c r="C141" s="1" t="n">
        <v>1</v>
      </c>
      <c r="D141" s="1" t="s">
        <v>162</v>
      </c>
      <c r="E141" s="1" t="s">
        <v>162</v>
      </c>
      <c r="F141" s="1" t="s">
        <v>162</v>
      </c>
      <c r="G141" s="1" t="s">
        <v>172</v>
      </c>
      <c r="H141" s="1" t="s">
        <v>17</v>
      </c>
      <c r="J141" s="1" t="n">
        <v>-23.1867782</v>
      </c>
      <c r="K141" s="1" t="n">
        <v>-45.8854538</v>
      </c>
      <c r="L141" s="1" t="s">
        <v>173</v>
      </c>
      <c r="M141" s="1" t="s">
        <v>102</v>
      </c>
      <c r="N141" s="1" t="s">
        <v>174</v>
      </c>
      <c r="O141" s="1" t="n">
        <v>-23.1814666</v>
      </c>
      <c r="P141" s="1" t="n">
        <v>-45.8872052</v>
      </c>
    </row>
    <row r="142" customFormat="false" ht="15" hidden="false" customHeight="false" outlineLevel="0" collapsed="false">
      <c r="A142" s="1" t="n">
        <v>236</v>
      </c>
      <c r="B142" s="1" t="n">
        <f aca="false">IF(E142=F142,1,0)</f>
        <v>1</v>
      </c>
      <c r="C142" s="1" t="n">
        <v>1</v>
      </c>
      <c r="D142" s="1" t="s">
        <v>175</v>
      </c>
      <c r="E142" s="1" t="s">
        <v>176</v>
      </c>
      <c r="F142" s="1" t="s">
        <v>176</v>
      </c>
      <c r="G142" s="1" t="s">
        <v>177</v>
      </c>
      <c r="H142" s="1" t="s">
        <v>17</v>
      </c>
      <c r="I142" s="1" t="s">
        <v>178</v>
      </c>
      <c r="J142" s="1" t="n">
        <v>-23.8027866</v>
      </c>
      <c r="K142" s="1" t="n">
        <v>-45.4070527</v>
      </c>
      <c r="L142" s="1" t="s">
        <v>179</v>
      </c>
      <c r="M142" s="1" t="n">
        <v>550</v>
      </c>
      <c r="N142" s="1" t="s">
        <v>180</v>
      </c>
      <c r="O142" s="1" t="n">
        <v>-23.8040574795251</v>
      </c>
      <c r="P142" s="1" t="n">
        <v>-45.402277471992</v>
      </c>
    </row>
    <row r="143" customFormat="false" ht="15" hidden="false" customHeight="false" outlineLevel="0" collapsed="false">
      <c r="A143" s="1" t="n">
        <v>237</v>
      </c>
      <c r="B143" s="1" t="n">
        <f aca="false">IF(E143=F143,1,0)</f>
        <v>1</v>
      </c>
      <c r="C143" s="1" t="n">
        <v>1</v>
      </c>
      <c r="D143" s="1" t="s">
        <v>175</v>
      </c>
      <c r="E143" s="1" t="s">
        <v>176</v>
      </c>
      <c r="F143" s="1" t="s">
        <v>176</v>
      </c>
      <c r="G143" s="1" t="s">
        <v>181</v>
      </c>
      <c r="H143" s="1" t="s">
        <v>17</v>
      </c>
      <c r="I143" s="1" t="s">
        <v>178</v>
      </c>
      <c r="J143" s="1" t="n">
        <v>-23.8027866</v>
      </c>
      <c r="K143" s="1" t="n">
        <v>-45.4070527</v>
      </c>
      <c r="L143" s="1" t="s">
        <v>182</v>
      </c>
      <c r="M143" s="1" t="n">
        <v>1050</v>
      </c>
      <c r="N143" s="1" t="s">
        <v>183</v>
      </c>
      <c r="O143" s="1" t="n">
        <v>-23.7833831</v>
      </c>
      <c r="P143" s="1" t="n">
        <v>-45.6293903</v>
      </c>
    </row>
    <row r="144" customFormat="false" ht="15" hidden="false" customHeight="false" outlineLevel="0" collapsed="false">
      <c r="A144" s="1" t="n">
        <v>239</v>
      </c>
      <c r="B144" s="1" t="n">
        <f aca="false">IF(E144=F144,1,0)</f>
        <v>1</v>
      </c>
      <c r="C144" s="1" t="n">
        <v>1</v>
      </c>
      <c r="D144" s="1" t="s">
        <v>184</v>
      </c>
      <c r="E144" s="1" t="s">
        <v>184</v>
      </c>
      <c r="F144" s="1" t="s">
        <v>184</v>
      </c>
      <c r="G144" s="1" t="s">
        <v>185</v>
      </c>
      <c r="H144" s="1" t="s">
        <v>17</v>
      </c>
      <c r="J144" s="1" t="n">
        <v>-23.031448</v>
      </c>
      <c r="K144" s="1" t="n">
        <v>-45.5612792</v>
      </c>
      <c r="L144" s="1" t="s">
        <v>186</v>
      </c>
      <c r="M144" s="1" t="n">
        <v>270</v>
      </c>
      <c r="N144" s="1" t="s">
        <v>187</v>
      </c>
      <c r="O144" s="1" t="n">
        <v>-23.021448113269</v>
      </c>
      <c r="P144" s="1" t="n">
        <v>-45.5567388839552</v>
      </c>
    </row>
    <row r="145" customFormat="false" ht="15" hidden="false" customHeight="false" outlineLevel="0" collapsed="false">
      <c r="A145" s="1" t="n">
        <v>240</v>
      </c>
      <c r="B145" s="1" t="n">
        <f aca="false">IF(E145=F145,1,0)</f>
        <v>1</v>
      </c>
      <c r="C145" s="1" t="n">
        <v>1</v>
      </c>
      <c r="D145" s="1" t="s">
        <v>184</v>
      </c>
      <c r="E145" s="1" t="s">
        <v>184</v>
      </c>
      <c r="F145" s="1" t="s">
        <v>184</v>
      </c>
      <c r="G145" s="1" t="s">
        <v>188</v>
      </c>
      <c r="H145" s="1" t="s">
        <v>17</v>
      </c>
      <c r="J145" s="1" t="n">
        <v>-23.031448</v>
      </c>
      <c r="K145" s="1" t="n">
        <v>-45.5612792</v>
      </c>
      <c r="L145" s="1" t="s">
        <v>189</v>
      </c>
      <c r="M145" s="1" t="n">
        <v>101</v>
      </c>
      <c r="N145" s="1" t="s">
        <v>190</v>
      </c>
      <c r="O145" s="1" t="n">
        <v>-23.0300597</v>
      </c>
      <c r="P145" s="1" t="n">
        <v>-45.5673225</v>
      </c>
    </row>
    <row r="146" customFormat="false" ht="15" hidden="false" customHeight="false" outlineLevel="0" collapsed="false">
      <c r="A146" s="1" t="n">
        <v>241</v>
      </c>
      <c r="B146" s="1" t="n">
        <f aca="false">IF(E146=F146,1,0)</f>
        <v>0</v>
      </c>
      <c r="C146" s="1" t="n">
        <v>1</v>
      </c>
      <c r="D146" s="1" t="s">
        <v>184</v>
      </c>
      <c r="E146" s="1" t="s">
        <v>184</v>
      </c>
      <c r="F146" s="1" t="s">
        <v>191</v>
      </c>
      <c r="G146" s="1" t="s">
        <v>185</v>
      </c>
      <c r="H146" s="1" t="s">
        <v>17</v>
      </c>
      <c r="J146" s="1" t="n">
        <v>-22.9641763</v>
      </c>
      <c r="K146" s="1" t="n">
        <v>-45.5489548</v>
      </c>
      <c r="L146" s="1" t="s">
        <v>186</v>
      </c>
      <c r="M146" s="1" t="n">
        <v>270</v>
      </c>
      <c r="N146" s="1" t="s">
        <v>187</v>
      </c>
      <c r="O146" s="1" t="n">
        <v>-23.021448113269</v>
      </c>
      <c r="P146" s="1" t="n">
        <v>-45.5567388839552</v>
      </c>
    </row>
    <row r="147" customFormat="false" ht="15" hidden="false" customHeight="false" outlineLevel="0" collapsed="false">
      <c r="A147" s="1" t="n">
        <v>242</v>
      </c>
      <c r="B147" s="1" t="n">
        <f aca="false">IF(E147=F147,1,0)</f>
        <v>0</v>
      </c>
      <c r="C147" s="1" t="n">
        <v>1</v>
      </c>
      <c r="D147" s="1" t="s">
        <v>184</v>
      </c>
      <c r="E147" s="1" t="s">
        <v>184</v>
      </c>
      <c r="F147" s="1" t="s">
        <v>191</v>
      </c>
      <c r="G147" s="1" t="s">
        <v>188</v>
      </c>
      <c r="H147" s="1" t="s">
        <v>17</v>
      </c>
      <c r="J147" s="1" t="n">
        <v>-22.9641763</v>
      </c>
      <c r="K147" s="1" t="n">
        <v>-45.5489548</v>
      </c>
      <c r="L147" s="1" t="s">
        <v>189</v>
      </c>
      <c r="M147" s="1" t="n">
        <v>101</v>
      </c>
      <c r="N147" s="1" t="s">
        <v>190</v>
      </c>
      <c r="O147" s="1" t="n">
        <v>-23.0300597</v>
      </c>
      <c r="P147" s="1" t="n">
        <v>-45.5673225</v>
      </c>
    </row>
    <row r="148" customFormat="false" ht="15" hidden="false" customHeight="false" outlineLevel="0" collapsed="false">
      <c r="A148" s="1" t="n">
        <v>243</v>
      </c>
      <c r="B148" s="1" t="n">
        <f aca="false">IF(E148=F148,1,0)</f>
        <v>0</v>
      </c>
      <c r="C148" s="1" t="n">
        <v>1</v>
      </c>
      <c r="D148" s="1" t="s">
        <v>184</v>
      </c>
      <c r="E148" s="1" t="s">
        <v>184</v>
      </c>
      <c r="F148" s="1" t="s">
        <v>192</v>
      </c>
      <c r="G148" s="1" t="s">
        <v>185</v>
      </c>
      <c r="H148" s="1" t="s">
        <v>17</v>
      </c>
      <c r="J148" s="1" t="n">
        <v>-23.2803652</v>
      </c>
      <c r="K148" s="1" t="n">
        <v>-45.5345747</v>
      </c>
      <c r="L148" s="1" t="s">
        <v>186</v>
      </c>
      <c r="M148" s="1" t="n">
        <v>270</v>
      </c>
      <c r="N148" s="1" t="s">
        <v>187</v>
      </c>
      <c r="O148" s="1" t="n">
        <v>-23.021448113269</v>
      </c>
      <c r="P148" s="1" t="n">
        <v>-45.5567388839552</v>
      </c>
    </row>
    <row r="149" customFormat="false" ht="15" hidden="false" customHeight="false" outlineLevel="0" collapsed="false">
      <c r="A149" s="1" t="n">
        <v>244</v>
      </c>
      <c r="B149" s="1" t="n">
        <f aca="false">IF(E149=F149,1,0)</f>
        <v>0</v>
      </c>
      <c r="C149" s="1" t="n">
        <v>1</v>
      </c>
      <c r="D149" s="1" t="s">
        <v>184</v>
      </c>
      <c r="E149" s="1" t="s">
        <v>184</v>
      </c>
      <c r="F149" s="1" t="s">
        <v>192</v>
      </c>
      <c r="G149" s="1" t="s">
        <v>188</v>
      </c>
      <c r="H149" s="1" t="s">
        <v>17</v>
      </c>
      <c r="J149" s="1" t="n">
        <v>-23.2803652</v>
      </c>
      <c r="K149" s="1" t="n">
        <v>-45.5345747</v>
      </c>
      <c r="L149" s="1" t="s">
        <v>189</v>
      </c>
      <c r="M149" s="1" t="n">
        <v>101</v>
      </c>
      <c r="N149" s="1" t="s">
        <v>190</v>
      </c>
      <c r="O149" s="1" t="n">
        <v>-23.0300597</v>
      </c>
      <c r="P149" s="1" t="n">
        <v>-45.5673225</v>
      </c>
    </row>
    <row r="150" customFormat="false" ht="15" hidden="false" customHeight="false" outlineLevel="0" collapsed="false">
      <c r="A150" s="1" t="n">
        <v>245</v>
      </c>
      <c r="B150" s="1" t="n">
        <f aca="false">IF(E150=F150,1,0)</f>
        <v>0</v>
      </c>
      <c r="C150" s="1" t="n">
        <v>1</v>
      </c>
      <c r="D150" s="1" t="s">
        <v>184</v>
      </c>
      <c r="E150" s="1" t="s">
        <v>184</v>
      </c>
      <c r="F150" s="1" t="s">
        <v>193</v>
      </c>
      <c r="G150" s="1" t="s">
        <v>185</v>
      </c>
      <c r="H150" s="1" t="s">
        <v>17</v>
      </c>
      <c r="J150" s="1" t="n">
        <v>-23.3783786</v>
      </c>
      <c r="K150" s="1" t="n">
        <v>-45.4438173</v>
      </c>
      <c r="L150" s="1" t="s">
        <v>186</v>
      </c>
      <c r="M150" s="1" t="n">
        <v>270</v>
      </c>
      <c r="N150" s="1" t="s">
        <v>187</v>
      </c>
      <c r="O150" s="1" t="n">
        <v>-23.021448113269</v>
      </c>
      <c r="P150" s="1" t="n">
        <v>-45.5567388839552</v>
      </c>
    </row>
    <row r="151" customFormat="false" ht="15" hidden="false" customHeight="false" outlineLevel="0" collapsed="false">
      <c r="A151" s="1" t="n">
        <v>246</v>
      </c>
      <c r="B151" s="1" t="n">
        <f aca="false">IF(E151=F151,1,0)</f>
        <v>0</v>
      </c>
      <c r="C151" s="1" t="n">
        <v>1</v>
      </c>
      <c r="D151" s="1" t="s">
        <v>184</v>
      </c>
      <c r="E151" s="1" t="s">
        <v>184</v>
      </c>
      <c r="F151" s="1" t="s">
        <v>193</v>
      </c>
      <c r="G151" s="1" t="s">
        <v>188</v>
      </c>
      <c r="H151" s="1" t="s">
        <v>17</v>
      </c>
      <c r="J151" s="1" t="n">
        <v>-23.3783786</v>
      </c>
      <c r="K151" s="1" t="n">
        <v>-45.4438173</v>
      </c>
      <c r="L151" s="1" t="s">
        <v>189</v>
      </c>
      <c r="M151" s="1" t="n">
        <v>101</v>
      </c>
      <c r="N151" s="1" t="s">
        <v>190</v>
      </c>
      <c r="O151" s="1" t="n">
        <v>-23.0300597</v>
      </c>
      <c r="P151" s="1" t="n">
        <v>-45.5673225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2026-05-14T02:36:26Z</dcterms:created>
  <dc:creator>openpyxl</dc:creator>
  <dc:description/>
  <dc:language>pt-BR</dc:language>
  <cp:lastModifiedBy/>
  <dcterms:modified xsi:type="dcterms:W3CDTF">2026-05-17T01:20:51Z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