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Sheet1!$A$1:$N$561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<sst xmlns="http://schemas.openxmlformats.org/spreadsheetml/2006/main" count="5021" uniqueCount="1299">
  <si>
    <t xml:space="preserve">ACESSO_LOCAL</t>
  </si>
  <si>
    <t xml:space="preserve">MULTIPLO_PESA_x</t>
  </si>
  <si>
    <t xml:space="preserve">REGIAO</t>
  </si>
  <si>
    <t xml:space="preserve">PESA_MUNI</t>
  </si>
  <si>
    <t xml:space="preserve">REFERENCIADO</t>
  </si>
  <si>
    <t xml:space="preserve">OBSERVACOES</t>
  </si>
  <si>
    <t xml:space="preserve">lat_muni</t>
  </si>
  <si>
    <t xml:space="preserve">lon_muni</t>
  </si>
  <si>
    <t xml:space="preserve">NOME_PESA</t>
  </si>
  <si>
    <t xml:space="preserve">ENDERECO</t>
  </si>
  <si>
    <t xml:space="preserve">N</t>
  </si>
  <si>
    <t xml:space="preserve">ENDERECO_COMPLETO</t>
  </si>
  <si>
    <t xml:space="preserve">lat_pesa</t>
  </si>
  <si>
    <t xml:space="preserve">lon_pesa</t>
  </si>
  <si>
    <t xml:space="preserve">SANTO ANDRE</t>
  </si>
  <si>
    <t xml:space="preserve">SAO BERNARDO DO CAMPO</t>
  </si>
  <si>
    <t xml:space="preserve">DIADEMA</t>
  </si>
  <si>
    <t xml:space="preserve">TODOS</t>
  </si>
  <si>
    <t xml:space="preserve">HOSPITAL E PRONTO SOCORRO CENTRAL</t>
  </si>
  <si>
    <t xml:space="preserve">RUA SECONDO MODOLIN</t>
  </si>
  <si>
    <t xml:space="preserve">RUA SECONDO MODOLIN, 499, SAO BERNARDO DO CAMPO, SP, BRASIL</t>
  </si>
  <si>
    <t xml:space="preserve">MAUA</t>
  </si>
  <si>
    <t xml:space="preserve">RIO GRANDE DA SERRA</t>
  </si>
  <si>
    <t xml:space="preserve">SAO CAETANO DO SUL</t>
  </si>
  <si>
    <t xml:space="preserve">RIBEIRAO PIRES E RIO</t>
  </si>
  <si>
    <t xml:space="preserve">SAO BERNARDO DO</t>
  </si>
  <si>
    <t xml:space="preserve">MOGI DAS CRUZES</t>
  </si>
  <si>
    <t xml:space="preserve">FERRAZ DE VASCONCELLOS </t>
  </si>
  <si>
    <t xml:space="preserve">HOSPITAL DR. OSIRIS FLORINDO COELHO DE FERRAZ DE VASCONCELLOS</t>
  </si>
  <si>
    <t xml:space="preserve">R. PRINCESA ISABEL</t>
  </si>
  <si>
    <t xml:space="preserve">R. PRINCESA ISABEL, 270, FERRAZ DE VASCONCELLOS, SP, BRASIL</t>
  </si>
  <si>
    <t xml:space="preserve">ITAQUAQUECETUBA</t>
  </si>
  <si>
    <t xml:space="preserve">POA</t>
  </si>
  <si>
    <t xml:space="preserve">SUZANO</t>
  </si>
  <si>
    <t xml:space="preserve">HOSPITAL DAS CLINICAS LUZIA DE PINHO MELO DE MOGI DAS CRUZES</t>
  </si>
  <si>
    <t xml:space="preserve">RUA MANUEL DE OLIVEIRA</t>
  </si>
  <si>
    <t xml:space="preserve">s/n</t>
  </si>
  <si>
    <t xml:space="preserve">RUA MANUEL DE OLIVEIRA, S/N, MOGI DAS CRUZES, SP, BRASIL</t>
  </si>
  <si>
    <t xml:space="preserve">BIRITIBA MIRIM</t>
  </si>
  <si>
    <t xml:space="preserve">GUARAREMA</t>
  </si>
  <si>
    <t xml:space="preserve">SALESOPOLIS</t>
  </si>
  <si>
    <t xml:space="preserve">SANTA CASA DE SALESOPOLIS</t>
  </si>
  <si>
    <t xml:space="preserve">PRACA PADRE JOAO MENDES</t>
  </si>
  <si>
    <t xml:space="preserve">PRACA PADRE JOAO MENDES, 31, SALESOPOLIS, SP, BRASIL</t>
  </si>
  <si>
    <t xml:space="preserve">SANTA ISABEL</t>
  </si>
  <si>
    <t xml:space="preserve">UPA - UNIDADE DE PRONTO ATENDIMENTO I SANTA ISABEL</t>
  </si>
  <si>
    <t xml:space="preserve">RUA CASTELO BRANCO</t>
  </si>
  <si>
    <t xml:space="preserve">RUA CASTELO BRANCO, 320, SANTA ISABEL, SP, BRASIL</t>
  </si>
  <si>
    <t xml:space="preserve">OSASCO</t>
  </si>
  <si>
    <t xml:space="preserve">COTIA</t>
  </si>
  <si>
    <t xml:space="preserve">HOSPITAL REGIONAL DE COTIA</t>
  </si>
  <si>
    <t xml:space="preserve">AVENIDA ODAIR PACHECO PEDROSO</t>
  </si>
  <si>
    <t xml:space="preserve">AVENIDA ODAIR PACHECO PEDROSO, 171, COTIA, SP, BRASIL</t>
  </si>
  <si>
    <t xml:space="preserve">VARGEM GRANDE PAULISTA</t>
  </si>
  <si>
    <t xml:space="preserve">EMBU DAS ARTES</t>
  </si>
  <si>
    <t xml:space="preserve">PRONTO SOCORRO MUNICIPAL DE EMBU DAS ARTES</t>
  </si>
  <si>
    <t xml:space="preserve">AVENIDA ELIAS YASBECK</t>
  </si>
  <si>
    <t xml:space="preserve">AVENIDA ELIAS YASBECK, 1415, EMBU DAS ARTES, SP, BRASIL</t>
  </si>
  <si>
    <t xml:space="preserve">TABOAO DA SERRA</t>
  </si>
  <si>
    <t xml:space="preserve">EMBU GUACU</t>
  </si>
  <si>
    <t xml:space="preserve">UNIDADE MISTA DE SAUDE DE EMBU-GUACU</t>
  </si>
  <si>
    <t xml:space="preserve">RUA CELESTINO APA</t>
  </si>
  <si>
    <t xml:space="preserve">RUA CELESTINO APA, 50, EMBU GUACU, SP, BRASIL</t>
  </si>
  <si>
    <t xml:space="preserve">ITAPECERICA SERRA</t>
  </si>
  <si>
    <t xml:space="preserve">MATERNIDADE MUNICIPAL ZORAIDE EVA DAS DORES</t>
  </si>
  <si>
    <t xml:space="preserve">RUA CARLOS EDUARDO D. TAUTICO</t>
  </si>
  <si>
    <t xml:space="preserve">RUA CARLOS EDUARDO D. TAUTICO, 77, ITAPECERICA SERRA, SP, BRASIL</t>
  </si>
  <si>
    <t xml:space="preserve">ITAPEVI</t>
  </si>
  <si>
    <t xml:space="preserve">HOSPITAL GERAL DE ITAPEVI</t>
  </si>
  <si>
    <t xml:space="preserve">RUA JESUINO JOAQUIM DA SILVA</t>
  </si>
  <si>
    <t xml:space="preserve">RUA JESUINO JOAQUIM DA SILVA, S/N, ITAPEVI, SP, BRASIL</t>
  </si>
  <si>
    <t xml:space="preserve">PIRAPORA DO BOM JESUS</t>
  </si>
  <si>
    <t xml:space="preserve">JUQUITIBA</t>
  </si>
  <si>
    <t xml:space="preserve">UNIDADE MISTA DE SAUDE DE JUQUITIBA</t>
  </si>
  <si>
    <t xml:space="preserve">RUA JOSE ANTONIO NUNES</t>
  </si>
  <si>
    <t xml:space="preserve">RUA JOSE ANTONIO NUNES, 90, JUQUITIBA, SP, BRASIL</t>
  </si>
  <si>
    <t xml:space="preserve">SAO LOURENCO DA SERRA</t>
  </si>
  <si>
    <t xml:space="preserve">ARACATUBA</t>
  </si>
  <si>
    <t xml:space="preserve">ANDRADINA</t>
  </si>
  <si>
    <t xml:space="preserve">SANTA CASA DE ANDRADINA</t>
  </si>
  <si>
    <t xml:space="preserve">AVENIDA GUANABARA</t>
  </si>
  <si>
    <t xml:space="preserve">AVENIDA GUANABARA, 730, ANDRADINA, SP, BRASIL</t>
  </si>
  <si>
    <t xml:space="preserve">NOVA INDEPENDENCIA</t>
  </si>
  <si>
    <t xml:space="preserve">SANTA CASA DE ARACATUBA</t>
  </si>
  <si>
    <t xml:space="preserve">RUA FLORIANO PEIXOTO</t>
  </si>
  <si>
    <t xml:space="preserve">RUA FLORIANO PEIXOTO, 896, ARACATUBA, SP, BRASIL</t>
  </si>
  <si>
    <t xml:space="preserve">AURIFLAMA</t>
  </si>
  <si>
    <t xml:space="preserve">SANTA CASA DE AURIFLAMA</t>
  </si>
  <si>
    <t xml:space="preserve">RUA ALFREDO DAINESI</t>
  </si>
  <si>
    <t xml:space="preserve">RUA ALFREDO DAINESI, 59, AURIFLAMA, SP, BRASIL</t>
  </si>
  <si>
    <t xml:space="preserve">GUZOLANDIA</t>
  </si>
  <si>
    <t xml:space="preserve">NOVA CASTILHO </t>
  </si>
  <si>
    <t xml:space="preserve">BIRIGUI</t>
  </si>
  <si>
    <t xml:space="preserve">PRONTO SOCORRO MUNICIPAL DR. ALCEU LOT DE BIRIGUI</t>
  </si>
  <si>
    <t xml:space="preserve">RUA LUIZ OBA</t>
  </si>
  <si>
    <t xml:space="preserve">RUA LUIZ OBA, 249, BIRIGUI, SP, BRASIL</t>
  </si>
  <si>
    <t xml:space="preserve">COROADOS</t>
  </si>
  <si>
    <t xml:space="preserve">BURITAMA</t>
  </si>
  <si>
    <t xml:space="preserve">SANTA CASA DE MISERICORDIA SAO FRANCISCO</t>
  </si>
  <si>
    <t xml:space="preserve">RUA GUILHERME GUERBAS</t>
  </si>
  <si>
    <t xml:space="preserve">RUA GUILHERME GUERBAS, 353, BURITAMA, SP, BRASIL</t>
  </si>
  <si>
    <t xml:space="preserve">BREJO ALEGRE</t>
  </si>
  <si>
    <t xml:space="preserve">LOURDES</t>
  </si>
  <si>
    <t xml:space="preserve">TURIUBA</t>
  </si>
  <si>
    <t xml:space="preserve">CASTILHO</t>
  </si>
  <si>
    <t xml:space="preserve">HOSPITAL E MATERNIDADE JOSE FORTUNA DE CASTILHO</t>
  </si>
  <si>
    <t xml:space="preserve">RUA NAGIB MUHANA ZAHI</t>
  </si>
  <si>
    <t xml:space="preserve">RUA NAGIB MUHANA ZAHI, 457, CASTILHO, SP, BRASIL</t>
  </si>
  <si>
    <t xml:space="preserve">CLEMENTINA</t>
  </si>
  <si>
    <t xml:space="preserve">ASSOCIACAO HOSPITALAR DE CLEMENTINA</t>
  </si>
  <si>
    <t xml:space="preserve">R. ENZO BRUNO CARRAMASCHI</t>
  </si>
  <si>
    <t xml:space="preserve">R. ENZO BRUNO CARRAMASCHI, 01, CLEMENTINA, SP, BRASIL</t>
  </si>
  <si>
    <t xml:space="preserve">BILAC</t>
  </si>
  <si>
    <t xml:space="preserve">GABRIEL MONTEIRO</t>
  </si>
  <si>
    <t xml:space="preserve">PIACATU</t>
  </si>
  <si>
    <t xml:space="preserve">SANTOPOLIS DO AGUAPEI </t>
  </si>
  <si>
    <t xml:space="preserve">GUARACAI</t>
  </si>
  <si>
    <t xml:space="preserve">HOSPITAL E MATERNIDADE DE GUARACAI</t>
  </si>
  <si>
    <t xml:space="preserve">RUA BENEDITO BEN-HUR LOUZADA</t>
  </si>
  <si>
    <t xml:space="preserve">RUA BENEDITO BEN-HUR LOUZADA, 1210, GUARACAI, SP, BRASIL</t>
  </si>
  <si>
    <t xml:space="preserve">GUARARAPES</t>
  </si>
  <si>
    <t xml:space="preserve">SANTA CASA DE GUARARAPES</t>
  </si>
  <si>
    <t xml:space="preserve">AVENIDA MARECHAL FLORIANO</t>
  </si>
  <si>
    <t xml:space="preserve">AVENIDA MARECHAL FLORIANO, 1602, GUARARAPES, SP, BRASIL</t>
  </si>
  <si>
    <t xml:space="preserve">RUBIACEA</t>
  </si>
  <si>
    <t xml:space="preserve">ILHA SOLTEIRA</t>
  </si>
  <si>
    <t xml:space="preserve">HOSPITAL REGIONAL DE ILHA SOLTEIRA</t>
  </si>
  <si>
    <t xml:space="preserve">ALAMEDA BAHIA</t>
  </si>
  <si>
    <t xml:space="preserve">ALAMEDA BAHIA, 618, ILHA SOLTEIRA, SP, BRASIL</t>
  </si>
  <si>
    <t xml:space="preserve">ITAPURA</t>
  </si>
  <si>
    <t xml:space="preserve">MIRANDOPOLIS</t>
  </si>
  <si>
    <t xml:space="preserve">HOSPITAL ESTADUAL DE MIRANDOPOLIS DR. OSWALDO BRANDI FARIA</t>
  </si>
  <si>
    <t xml:space="preserve">AVENIDA DR. RAUL DA CUNHA BUENO</t>
  </si>
  <si>
    <t xml:space="preserve">AVENIDA DR. RAUL DA CUNHA BUENO, 585, MIRANDOPOLIS, SP, BRASIL</t>
  </si>
  <si>
    <t xml:space="preserve">LAVINIA</t>
  </si>
  <si>
    <t xml:space="preserve">MURUTINGA DO SUL</t>
  </si>
  <si>
    <t xml:space="preserve">PENAPOLIS</t>
  </si>
  <si>
    <t xml:space="preserve">SANTA CASA DE PENAPOLIS</t>
  </si>
  <si>
    <t xml:space="preserve">AVENIDA SANTA CASA</t>
  </si>
  <si>
    <t xml:space="preserve">AVENIDA SANTA CASA, 566, PENAPOLIS, SP, BRASIL</t>
  </si>
  <si>
    <t xml:space="preserve">ALTO ALEGRE</t>
  </si>
  <si>
    <t xml:space="preserve">AVANHANDAVA</t>
  </si>
  <si>
    <t xml:space="preserve">BARBOSA</t>
  </si>
  <si>
    <t xml:space="preserve">BRAUNA</t>
  </si>
  <si>
    <t xml:space="preserve">GLICERIO</t>
  </si>
  <si>
    <t xml:space="preserve">LUIZIANIA</t>
  </si>
  <si>
    <t xml:space="preserve">PEREIRA BARRETO</t>
  </si>
  <si>
    <t xml:space="preserve">SANTA CASA DE MISERICORDIA DE PEREIRA BARRETO</t>
  </si>
  <si>
    <t xml:space="preserve">RUA DERMIVAL FRANCESCHI</t>
  </si>
  <si>
    <t xml:space="preserve">RUA DERMIVAL FRANCESCHI, 505, PEREIRA BARRETO, SP, BRASIL</t>
  </si>
  <si>
    <t xml:space="preserve">SUD MENNUCCI </t>
  </si>
  <si>
    <t xml:space="preserve">SUZANAPOLIS</t>
  </si>
  <si>
    <t xml:space="preserve">SANTO ANTONIO DO ARACANGUA</t>
  </si>
  <si>
    <t xml:space="preserve">CENTRO DE SAUDE LL DE SANTO ANTONIO DO ARACANGUA</t>
  </si>
  <si>
    <t xml:space="preserve">AVENIDA DOS EUGENIOS</t>
  </si>
  <si>
    <t xml:space="preserve">AVENIDA DOS EUGENIOS, 451, SANTO ANTONIO DO ARACANGUA, SP, BRASIL</t>
  </si>
  <si>
    <t xml:space="preserve">NOVA LUZITANIA </t>
  </si>
  <si>
    <t xml:space="preserve">VALPARAISO</t>
  </si>
  <si>
    <t xml:space="preserve">SANTA CASA DE VALPARAISO</t>
  </si>
  <si>
    <t xml:space="preserve">RUA BARTOLOMEU BUENO</t>
  </si>
  <si>
    <t xml:space="preserve">RUA BARTOLOMEU BUENO, 241, VALPARAISO, SP, BRASIL</t>
  </si>
  <si>
    <t xml:space="preserve">BENTO DE ABREU </t>
  </si>
  <si>
    <t xml:space="preserve">ARARAQUARA</t>
  </si>
  <si>
    <t xml:space="preserve">HOSPITAL DE RETAGUARDA DO MELHADO</t>
  </si>
  <si>
    <t xml:space="preserve">RUA EITOR BIM</t>
  </si>
  <si>
    <t xml:space="preserve">RUA EITOR BIM, 91, ARARAQUARA, SP, BRASIL</t>
  </si>
  <si>
    <t xml:space="preserve">AMERICO BRASILIENSE</t>
  </si>
  <si>
    <t xml:space="preserve">BOA ESPERANCA DO SUL</t>
  </si>
  <si>
    <t xml:space="preserve">TRABIJU</t>
  </si>
  <si>
    <t xml:space="preserve">GAVIAO PEIXOTO</t>
  </si>
  <si>
    <t xml:space="preserve">MOTUCA</t>
  </si>
  <si>
    <t xml:space="preserve">RINCAO</t>
  </si>
  <si>
    <t xml:space="preserve">SANTA LUCIA</t>
  </si>
  <si>
    <t xml:space="preserve">IBITINGA</t>
  </si>
  <si>
    <t xml:space="preserve">SANTA CASA DE CARIDADE E MATERNIDADE</t>
  </si>
  <si>
    <t xml:space="preserve">RUA DOMINGOS ROBERT</t>
  </si>
  <si>
    <t xml:space="preserve">RUA DOMINGOS ROBERT, 1090, IBITINGA, SP, BRASIL</t>
  </si>
  <si>
    <t xml:space="preserve">BORBOREMA</t>
  </si>
  <si>
    <t xml:space="preserve">ITAPOLIS</t>
  </si>
  <si>
    <t xml:space="preserve">NOVA EUROPA </t>
  </si>
  <si>
    <t xml:space="preserve">TABATINGA</t>
  </si>
  <si>
    <t xml:space="preserve">MATAO</t>
  </si>
  <si>
    <t xml:space="preserve">HOSPITAL CARLOS FERNANDO MALZONI</t>
  </si>
  <si>
    <t xml:space="preserve">RUA SINHARINHA FROTA</t>
  </si>
  <si>
    <t xml:space="preserve">RUA SINHARINHA FROTA, 556, MATAO, SP, BRASIL</t>
  </si>
  <si>
    <t xml:space="preserve">DOBRADA</t>
  </si>
  <si>
    <t xml:space="preserve">PORTO FERREIRA</t>
  </si>
  <si>
    <t xml:space="preserve">HOSPITAL DONA BALBINA</t>
  </si>
  <si>
    <t xml:space="preserve">RUA DR. CARLINDO VALERIANI</t>
  </si>
  <si>
    <t xml:space="preserve">RUA DR. CARLINDO VALERIANI, 377, PORTO FERREIRA, SP, BRASIL</t>
  </si>
  <si>
    <t xml:space="preserve">DESCALVADO</t>
  </si>
  <si>
    <t xml:space="preserve">SAO CARLOS</t>
  </si>
  <si>
    <t xml:space="preserve">SANTA CASA DE SAO CARLOS</t>
  </si>
  <si>
    <t xml:space="preserve">RUA PAULINO BOTELHO DE ABREU SAMPAIO</t>
  </si>
  <si>
    <t xml:space="preserve">RUA PAULINO BOTELHO DE ABREU SAMPAIO, 573, SAO CARLOS, SP, BRASIL</t>
  </si>
  <si>
    <t xml:space="preserve">DOURADO</t>
  </si>
  <si>
    <t xml:space="preserve">IBATE</t>
  </si>
  <si>
    <t xml:space="preserve">RIBEIRAO BONITO</t>
  </si>
  <si>
    <t xml:space="preserve">TAQUARITINGA</t>
  </si>
  <si>
    <t xml:space="preserve">UPA 24 HORAS</t>
  </si>
  <si>
    <t xml:space="preserve">AVENIDA VICENTE JOSE PARISE</t>
  </si>
  <si>
    <t xml:space="preserve">AVENIDA VICENTE JOSE PARISE, 2100, TAQUARITINGA, SP, BRASIL</t>
  </si>
  <si>
    <t xml:space="preserve">CANDIDO RODRIGUES</t>
  </si>
  <si>
    <t xml:space="preserve">SANTA ERNESTINA</t>
  </si>
  <si>
    <t xml:space="preserve">ASSIS</t>
  </si>
  <si>
    <t xml:space="preserve">UPA RUY SILVA</t>
  </si>
  <si>
    <t xml:space="preserve">RUA OSMAR LUCHINI</t>
  </si>
  <si>
    <t xml:space="preserve">RUA OSMAR LUCHINI, 670, ASSIS, SP, BRASIL</t>
  </si>
  <si>
    <t xml:space="preserve">CANDIDO MOTA</t>
  </si>
  <si>
    <t xml:space="preserve">CRUZALIA</t>
  </si>
  <si>
    <t xml:space="preserve">FLORINEA</t>
  </si>
  <si>
    <t xml:space="preserve">PEDRINHAS PAULISTA</t>
  </si>
  <si>
    <t xml:space="preserve">PALMITAL</t>
  </si>
  <si>
    <t xml:space="preserve">PLATINA</t>
  </si>
  <si>
    <t xml:space="preserve">TARUMA</t>
  </si>
  <si>
    <t xml:space="preserve">OURINHOS</t>
  </si>
  <si>
    <t xml:space="preserve">SANTA CASA DE OURINHOS</t>
  </si>
  <si>
    <t xml:space="preserve">RUA D. PEDRO I</t>
  </si>
  <si>
    <t xml:space="preserve">RUA D. PEDRO I, 716, OURINHOS, SP, BRASIL</t>
  </si>
  <si>
    <t xml:space="preserve">CANITAR</t>
  </si>
  <si>
    <t xml:space="preserve">RIBEIRAO DO SUL</t>
  </si>
  <si>
    <t xml:space="preserve">CHAVANTES</t>
  </si>
  <si>
    <t xml:space="preserve">IBIRAREMA</t>
  </si>
  <si>
    <t xml:space="preserve">SALTO GRANDE</t>
  </si>
  <si>
    <t xml:space="preserve">SAO PEDRO DO TURVO</t>
  </si>
  <si>
    <t xml:space="preserve">TIMBURI</t>
  </si>
  <si>
    <t xml:space="preserve">PARAGUACU PAULISTA</t>
  </si>
  <si>
    <t xml:space="preserve">SANTA CASA DE PARAGUACU PAULISTA</t>
  </si>
  <si>
    <t xml:space="preserve">RUA CARAMURU</t>
  </si>
  <si>
    <t xml:space="preserve">RUA CARAMURU, 568, PARAGUACU PAULISTA, SP, BRASIL</t>
  </si>
  <si>
    <t xml:space="preserve">BORA</t>
  </si>
  <si>
    <t xml:space="preserve">MARACAI</t>
  </si>
  <si>
    <t xml:space="preserve">LUTECIA</t>
  </si>
  <si>
    <t xml:space="preserve">SANTA CRUZ DO RIO PARDO</t>
  </si>
  <si>
    <t xml:space="preserve">SANTA CASA DE SANTA CRUZ DO RIO PARDO</t>
  </si>
  <si>
    <t xml:space="preserve">AV. DR. CIRO DE MELLO CAMARINHA</t>
  </si>
  <si>
    <t xml:space="preserve">AV. DR. CIRO DE MELLO CAMARINHA, 530, SANTA CRUZ DO RIO PARDO, SP, BRASIL</t>
  </si>
  <si>
    <t xml:space="preserve">BERNARDINO DE CAMPOS</t>
  </si>
  <si>
    <t xml:space="preserve">ESPIRITO SANTO DO TURVO</t>
  </si>
  <si>
    <t xml:space="preserve">IPAUSSU</t>
  </si>
  <si>
    <t xml:space="preserve">OLEO</t>
  </si>
  <si>
    <t xml:space="preserve">BARRETOS</t>
  </si>
  <si>
    <t xml:space="preserve">SANTA CASA DE BARRETOS</t>
  </si>
  <si>
    <t xml:space="preserve">AVENIDA 23</t>
  </si>
  <si>
    <t xml:space="preserve">AVENIDA 23, 1208, BARRETOS, SP, BRASIL</t>
  </si>
  <si>
    <t xml:space="preserve">JABORANDI</t>
  </si>
  <si>
    <t xml:space="preserve">BEBEDOURO</t>
  </si>
  <si>
    <t xml:space="preserve">HOSPITAL MUNICIPAL DE BEBEDOURO</t>
  </si>
  <si>
    <t xml:space="preserve">AVENIDA RAUL FURQUIM</t>
  </si>
  <si>
    <t xml:space="preserve">AVENIDA RAUL FURQUIM, 2010, BEBEDOURO, SP, BRASIL</t>
  </si>
  <si>
    <t xml:space="preserve">MONTE AZUL PAULISTA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</si>
  <si>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</si>
  <si>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</si>
  <si>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</si>
  <si>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</si>
  <si>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</si>
  <si>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</si>
  <si>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COLINA</t>
  </si>
  <si>
    <t xml:space="preserve">HOSPITAL JOSE VENANCIO</t>
  </si>
  <si>
    <t xml:space="preserve">PRACA LAMOUNIER DE ANDRADE</t>
  </si>
  <si>
    <t xml:space="preserve">PRACA LAMOUNIER DE ANDRADE, 126, COLINA, SP, BRASIL</t>
  </si>
  <si>
    <t xml:space="preserve">COLOMBIA</t>
  </si>
  <si>
    <t xml:space="preserve">HOSPITAL MUNICIPAL JULIO RODRIGUES DE PAULA</t>
  </si>
  <si>
    <t xml:space="preserve">RUA ANTONIO PRADO</t>
  </si>
  <si>
    <t xml:space="preserve">RUA ANTONIO PRADO, 807, COLOMBIA, SP, BRASIL</t>
  </si>
  <si>
    <t xml:space="preserve">GUAIRA</t>
  </si>
  <si>
    <t xml:space="preserve">SANTA CASA DE GUAIRA</t>
  </si>
  <si>
    <t xml:space="preserve">RUA 24</t>
  </si>
  <si>
    <t xml:space="preserve">RUA 24, 872, GUAIRA, SP, BRASIL</t>
  </si>
  <si>
    <t xml:space="preserve">OLIMPIA</t>
  </si>
  <si>
    <t xml:space="preserve">UNIDADE DE PRONTO ATENDIMENTO DE OLIMPIA</t>
  </si>
  <si>
    <t xml:space="preserve">AVENIDA VALDEMAR LOPES FERRAZ</t>
  </si>
  <si>
    <t xml:space="preserve">AVENIDA VALDEMAR LOPES FERRAZ, 288, OLIMPIA, SP, BRASIL</t>
  </si>
  <si>
    <t xml:space="preserve">ALTAIR</t>
  </si>
  <si>
    <t xml:space="preserve">CAJOBI</t>
  </si>
  <si>
    <t xml:space="preserve">GUARACI</t>
  </si>
  <si>
    <t xml:space="preserve">SEVERINIA</t>
  </si>
  <si>
    <t xml:space="preserve">BAURU</t>
  </si>
  <si>
    <t xml:space="preserve">DUARTINA</t>
  </si>
  <si>
    <t xml:space="preserve">HOSPITAL SANTA LUZIA DE DUARTINA</t>
  </si>
  <si>
    <t xml:space="preserve">RUA DR. GIL BORGES</t>
  </si>
  <si>
    <t xml:space="preserve">RUA DR. GIL BORGES, 226, DUARTINA, SP, BRASIL</t>
  </si>
  <si>
    <t xml:space="preserve">CABRALIA PAULISTA</t>
  </si>
  <si>
    <t xml:space="preserve">LUCIANOPOLIS</t>
  </si>
  <si>
    <t xml:space="preserve">PAULISTANIA</t>
  </si>
  <si>
    <t xml:space="preserve">JAU</t>
  </si>
  <si>
    <t xml:space="preserve">BARIRI</t>
  </si>
  <si>
    <t xml:space="preserve">SANTA CASA DE JAU</t>
  </si>
  <si>
    <t xml:space="preserve">RUA RIACHUELO</t>
  </si>
  <si>
    <t xml:space="preserve">RUA RIACHUELO, 1073, JAU, SP, BRASIL</t>
  </si>
  <si>
    <t xml:space="preserve">BARRA BONITA</t>
  </si>
  <si>
    <t xml:space="preserve">BOCAINA</t>
  </si>
  <si>
    <t xml:space="preserve">BORACEIA</t>
  </si>
  <si>
    <t xml:space="preserve">BROTAS</t>
  </si>
  <si>
    <t xml:space="preserve">DOIS CORREGOS</t>
  </si>
  <si>
    <t xml:space="preserve">IGARACU DO TIETE</t>
  </si>
  <si>
    <t xml:space="preserve">ITAJU</t>
  </si>
  <si>
    <t xml:space="preserve">ITAPUI</t>
  </si>
  <si>
    <t xml:space="preserve">MINEIROS DO TIETE</t>
  </si>
  <si>
    <t xml:space="preserve">TORRINHA</t>
  </si>
  <si>
    <t xml:space="preserve">LENCOIS PAULISTA</t>
  </si>
  <si>
    <t xml:space="preserve">UPA DE LENCOIS PAULISTA</t>
  </si>
  <si>
    <t xml:space="preserve">RUA SETE DE SETEMBRO</t>
  </si>
  <si>
    <t xml:space="preserve">RUA SETE DE SETEMBRO, 600, LENCOIS PAULISTA, SP, BRASIL</t>
  </si>
  <si>
    <t xml:space="preserve">BOREBI</t>
  </si>
  <si>
    <t xml:space="preserve">MACATUBA</t>
  </si>
  <si>
    <t xml:space="preserve">LINS</t>
  </si>
  <si>
    <t xml:space="preserve">SANTA CASA DE LINS</t>
  </si>
  <si>
    <t xml:space="preserve">RUA PEDRO DE TOLEDO</t>
  </si>
  <si>
    <t xml:space="preserve">RUA PEDRO DE TOLEDO, 486, LINS, SP, BRASIL</t>
  </si>
  <si>
    <t xml:space="preserve">CAFELANDIA</t>
  </si>
  <si>
    <t xml:space="preserve">GETULINA</t>
  </si>
  <si>
    <t xml:space="preserve">GUAICARA</t>
  </si>
  <si>
    <t xml:space="preserve">PONGAI</t>
  </si>
  <si>
    <t xml:space="preserve">SABINO</t>
  </si>
  <si>
    <t xml:space="preserve">PROMISSAO</t>
  </si>
  <si>
    <t xml:space="preserve">URU</t>
  </si>
  <si>
    <t xml:space="preserve">PIRAJUI</t>
  </si>
  <si>
    <t xml:space="preserve">SANTA CASA DE PIRAJUI</t>
  </si>
  <si>
    <t xml:space="preserve">AVENIDA RUI BARBOSA LIMA</t>
  </si>
  <si>
    <t xml:space="preserve">AVENIDA RUI BARBOSA LIMA, 746, PIRAJUI, SP, BRASIL</t>
  </si>
  <si>
    <t xml:space="preserve">BALBINOS</t>
  </si>
  <si>
    <t xml:space="preserve">PRESIDENTE ALVES</t>
  </si>
  <si>
    <t xml:space="preserve">REGINOPOLIS</t>
  </si>
  <si>
    <t xml:space="preserve">BOTUCATU</t>
  </si>
  <si>
    <t xml:space="preserve">AVARE</t>
  </si>
  <si>
    <t xml:space="preserve">AGUAS DE SANTA BARBARA</t>
  </si>
  <si>
    <t xml:space="preserve">SANTA CASA DE MISERICORDIA</t>
  </si>
  <si>
    <t xml:space="preserve">RUA PARAIBA</t>
  </si>
  <si>
    <t xml:space="preserve">RUA PARAIBA, 1003, AVARE, SP, BRASIL</t>
  </si>
  <si>
    <t xml:space="preserve">ARANDU</t>
  </si>
  <si>
    <t xml:space="preserve">CERQUEIRA CESAR</t>
  </si>
  <si>
    <t xml:space="preserve">IARAS</t>
  </si>
  <si>
    <t xml:space="preserve">MANDURI</t>
  </si>
  <si>
    <t xml:space="preserve">ANHEMBI</t>
  </si>
  <si>
    <t xml:space="preserve">HOSPITAL DA CLINICAS DA FACULDADE DE MEDICINA DE BOTUCATU</t>
  </si>
  <si>
    <t xml:space="preserve">AVENIDA PROF. MARIO RUBENS GUIMARAES MONTENEGRO</t>
  </si>
  <si>
    <t xml:space="preserve">AVENIDA PROF. MARIO RUBENS GUIMARAES MONTENEGRO, S/N, BOTUCATU, SP, BRASIL</t>
  </si>
  <si>
    <t xml:space="preserve">AREIOPOLIS</t>
  </si>
  <si>
    <t xml:space="preserve">BOFETE</t>
  </si>
  <si>
    <t xml:space="preserve">ITATINGA</t>
  </si>
  <si>
    <t xml:space="preserve">PARDINHO</t>
  </si>
  <si>
    <t xml:space="preserve">PORANGABA</t>
  </si>
  <si>
    <t xml:space="preserve">PRATANIA</t>
  </si>
  <si>
    <t xml:space="preserve">SAO MANUEL</t>
  </si>
  <si>
    <t xml:space="preserve">TORRE DE PEDRA</t>
  </si>
  <si>
    <t xml:space="preserve">CONCHAS</t>
  </si>
  <si>
    <t xml:space="preserve">HOSPITAL MUNICIPAL DE CONCHAS</t>
  </si>
  <si>
    <t xml:space="preserve">RUA ALEXANDRE JOSE</t>
  </si>
  <si>
    <t xml:space="preserve">RUA ALEXANDRE JOSE, 87, CONCHAS, SP, BRASIL</t>
  </si>
  <si>
    <t xml:space="preserve">PEREIRAS</t>
  </si>
  <si>
    <t xml:space="preserve">FARTURA</t>
  </si>
  <si>
    <t xml:space="preserve">SANTA CASA DE FARTURA</t>
  </si>
  <si>
    <t xml:space="preserve">PRACA DR. JOSE SEBASTIAO DE OLIVEIRA</t>
  </si>
  <si>
    <t xml:space="preserve">PRACA DR. JOSE SEBASTIAO DE OLIVEIRA, 44, FARTURA, SP, BRASIL</t>
  </si>
  <si>
    <t xml:space="preserve">LARANJAL PAULISTA</t>
  </si>
  <si>
    <t xml:space="preserve">SANTA CASA DE LARANJAL PAULISTA</t>
  </si>
  <si>
    <t xml:space="preserve">RUA GOVERNADOR PEDRO DE TOLEDO</t>
  </si>
  <si>
    <t xml:space="preserve">RUA GOVERNADOR PEDRO DE TOLEDO, 633, LARANJAL PAULISTA, SP, BRASIL</t>
  </si>
  <si>
    <t xml:space="preserve">PARANAPANEMA</t>
  </si>
  <si>
    <t xml:space="preserve">HOSPITAL MUNICIPAL LEONARDUS VAN MELLIS DE PARANAPANEMA</t>
  </si>
  <si>
    <t xml:space="preserve">RUA URIAS DOMINGUES LEITE</t>
  </si>
  <si>
    <t xml:space="preserve">RUA URIAS DOMINGUES LEITE, S/N, PARANAPANEMA, SP, BRASIL</t>
  </si>
  <si>
    <t xml:space="preserve">PIRAJU</t>
  </si>
  <si>
    <t xml:space="preserve">HOSPITAL DE PIRAJU</t>
  </si>
  <si>
    <t xml:space="preserve">RUA 7 DE SETEMBRO</t>
  </si>
  <si>
    <t xml:space="preserve">RUA 7 DE SETEMBRO, 818, PIRAJU, SP, BRASIL</t>
  </si>
  <si>
    <t xml:space="preserve">SARUTAIA</t>
  </si>
  <si>
    <t xml:space="preserve">TEJUPA</t>
  </si>
  <si>
    <t xml:space="preserve">TAQUARITUBA</t>
  </si>
  <si>
    <t xml:space="preserve">BARAO DE ANTONINA</t>
  </si>
  <si>
    <t xml:space="preserve">SANTA CASA DE TAQUARITUBA</t>
  </si>
  <si>
    <t xml:space="preserve">RUA MARECHAL PEIXOTO</t>
  </si>
  <si>
    <t xml:space="preserve">RUA MARECHAL PEIXOTO, 95, TAQUARITUBA, SP, BRASIL</t>
  </si>
  <si>
    <t xml:space="preserve">CORONEL MACEDO</t>
  </si>
  <si>
    <t xml:space="preserve">ITAI</t>
  </si>
  <si>
    <t xml:space="preserve">ITAPORANGA</t>
  </si>
  <si>
    <t xml:space="preserve">TAGUAI</t>
  </si>
  <si>
    <t xml:space="preserve">CAMPINAS</t>
  </si>
  <si>
    <t xml:space="preserve">AGUAS DE LINDOIA</t>
  </si>
  <si>
    <t xml:space="preserve">HOSPITAL SAO CAMILO AGUAS DE LINDOIA</t>
  </si>
  <si>
    <t xml:space="preserve">RUA SANTA CATARINA</t>
  </si>
  <si>
    <t xml:space="preserve">RUA SANTA CATARINA, 158, AGUAS DE LINDOIA, SP, BRASIL</t>
  </si>
  <si>
    <t xml:space="preserve">LINDOIA</t>
  </si>
  <si>
    <t xml:space="preserve">AMERICANA</t>
  </si>
  <si>
    <t xml:space="preserve">HOSPITAL MUNICIPAL</t>
  </si>
  <si>
    <t xml:space="preserve">AVENIDA DA SAUDE</t>
  </si>
  <si>
    <t xml:space="preserve">AVENIDA DA SAUDE, 415, AMERICANA, SP, BRASIL</t>
  </si>
  <si>
    <t xml:space="preserve">COSMOPOLIS</t>
  </si>
  <si>
    <t xml:space="preserve">NOVA ODESSA</t>
  </si>
  <si>
    <t xml:space="preserve">AMPARO</t>
  </si>
  <si>
    <t xml:space="preserve">SANTA CASA ANNA CINTRA</t>
  </si>
  <si>
    <t xml:space="preserve">RUA ANA CINTRA</t>
  </si>
  <si>
    <t xml:space="preserve">RUA ANA CINTRA, 332, AMPARO, SP, BRASIL</t>
  </si>
  <si>
    <t xml:space="preserve">MONTE ALEGRE DO SUL</t>
  </si>
  <si>
    <t xml:space="preserve">SERRA NEGRA</t>
  </si>
  <si>
    <t xml:space="preserve">ATIBAIA</t>
  </si>
  <si>
    <t xml:space="preserve">SANTA CASA DE ATIBAIA</t>
  </si>
  <si>
    <t xml:space="preserve">PRACA DR. MIGUEL VAIRO</t>
  </si>
  <si>
    <t xml:space="preserve">PRACA DR. MIGUEL VAIRO, 104, ATIBAIA, SP, BRASIL</t>
  </si>
  <si>
    <t xml:space="preserve">BOM JESUS DOS PERDOES</t>
  </si>
  <si>
    <t xml:space="preserve">NAZARE PAULISTA</t>
  </si>
  <si>
    <t xml:space="preserve">BRAGANCA PAULISTA</t>
  </si>
  <si>
    <t xml:space="preserve">HOSPITAL UNIVERSITARIO S. FRANCISCO NA PROVIDENCIA DE DEUS</t>
  </si>
  <si>
    <t xml:space="preserve">AVENIDA SAO FRANCISCO DE ASSIS</t>
  </si>
  <si>
    <t xml:space="preserve">AVENIDA SAO FRANCISCO DE ASSIS, 218, BRAGANCA PAULISTA, SP, BRASIL</t>
  </si>
  <si>
    <t xml:space="preserve">JOANOPOLIS</t>
  </si>
  <si>
    <t xml:space="preserve">TUIUTI</t>
  </si>
  <si>
    <t xml:space="preserve">VARGEM</t>
  </si>
  <si>
    <t xml:space="preserve">INDAIATUBA</t>
  </si>
  <si>
    <t xml:space="preserve">HOSPITAL AUGUSTO DE OLIVEIRA CAMARGO</t>
  </si>
  <si>
    <t xml:space="preserve">AVENIDA FRANCISCO DE PAULA LEITE</t>
  </si>
  <si>
    <t xml:space="preserve">AVENIDA FRANCISCO DE PAULA LEITE, 399, INDAIATUBA, SP, BRASIL</t>
  </si>
  <si>
    <t xml:space="preserve">MONTE MOR</t>
  </si>
  <si>
    <t xml:space="preserve">ITATIBA</t>
  </si>
  <si>
    <t xml:space="preserve">SANTA CASA DE MISERICORDIA DE ITATIBA</t>
  </si>
  <si>
    <t xml:space="preserve">AVENIDA DA SAUDADE</t>
  </si>
  <si>
    <t xml:space="preserve">AVENIDA DA SAUDADE, 43, ITATIBA, SP, BRASIL</t>
  </si>
  <si>
    <t xml:space="preserve">MORUNGABA</t>
  </si>
  <si>
    <t xml:space="preserve">VINHEDO</t>
  </si>
  <si>
    <t xml:space="preserve">SANTA BARBARA D'OESTE</t>
  </si>
  <si>
    <t xml:space="preserve">PRONTO SOCORRO MUNICIPAL DR. EDSON DANIEL DOS SANTOS MANO</t>
  </si>
  <si>
    <t xml:space="preserve">RUA ALICE ARANHA DE OLIVEIRA</t>
  </si>
  <si>
    <t xml:space="preserve">RUA ALICE ARANHA DE OLIVEIRA, 45, SANTA BARBARA D'OESTE, SP, BRASIL</t>
  </si>
  <si>
    <t xml:space="preserve">SOCORRO</t>
  </si>
  <si>
    <t xml:space="preserve">HOSPITAL DR. RENATO SILVA</t>
  </si>
  <si>
    <t xml:space="preserve">AVENIDA DR. RENATO SILVA</t>
  </si>
  <si>
    <t xml:space="preserve">AVENIDA DR. RENATO SILVA, 129, SOCORRO, SP, BRASIL</t>
  </si>
  <si>
    <t xml:space="preserve">PEDRA BELA</t>
  </si>
  <si>
    <t xml:space="preserve">PINHALZINHO</t>
  </si>
  <si>
    <t xml:space="preserve">PIRACAIA</t>
  </si>
  <si>
    <t xml:space="preserve">SUMARE</t>
  </si>
  <si>
    <t xml:space="preserve">HOSPITAL ESTADUAL SUMARE</t>
  </si>
  <si>
    <t xml:space="preserve">AVENIDA DA AMIZADE</t>
  </si>
  <si>
    <t xml:space="preserve">AVENIDA DA AMIZADE, 2400, SUMARE, SP, BRASIL</t>
  </si>
  <si>
    <t xml:space="preserve">HORTOLANDIA</t>
  </si>
  <si>
    <t xml:space="preserve">FRANCA</t>
  </si>
  <si>
    <t xml:space="preserve">SANTA CASA DE FRANCA</t>
  </si>
  <si>
    <t xml:space="preserve">PRACA D. PEDRO II</t>
  </si>
  <si>
    <t xml:space="preserve">PRACA D. PEDRO II, 1826, FRANCA, SP, BRASIL</t>
  </si>
  <si>
    <t xml:space="preserve">RESTINGA</t>
  </si>
  <si>
    <t xml:space="preserve">RIBEIRAO CORRENTE</t>
  </si>
  <si>
    <t xml:space="preserve">CRISTAIS PAULISTA</t>
  </si>
  <si>
    <t xml:space="preserve">SAO JOSE DA BELA VISTA</t>
  </si>
  <si>
    <t xml:space="preserve">IGARAPAVA</t>
  </si>
  <si>
    <t xml:space="preserve">SANTA CASA DE IGARAPAVA</t>
  </si>
  <si>
    <t xml:space="preserve">RUA CEL. FRANCISCO MARTINS</t>
  </si>
  <si>
    <t xml:space="preserve">RUA CEL. FRANCISCO MARTINS, 769, IGARAPAVA, SP, BRASIL</t>
  </si>
  <si>
    <t xml:space="preserve">ARAMINA</t>
  </si>
  <si>
    <t xml:space="preserve">IPUA</t>
  </si>
  <si>
    <t xml:space="preserve">SANTA CASA DE IPUA</t>
  </si>
  <si>
    <t xml:space="preserve">RUA FERDINANDO FRATIN</t>
  </si>
  <si>
    <t xml:space="preserve">RUA FERDINANDO FRATIN, 335, IPUA, SP, BRASIL</t>
  </si>
  <si>
    <t xml:space="preserve">ITUVERAVA</t>
  </si>
  <si>
    <t xml:space="preserve">SANTA CASA DE MISERICORDIA DE ITUVERAVA</t>
  </si>
  <si>
    <t xml:space="preserve">PRACA MONSENHOR JOAO RULLI</t>
  </si>
  <si>
    <t xml:space="preserve">PRACA MONSENHOR JOAO RULLI, 729, ITUVERAVA, SP, BRASIL</t>
  </si>
  <si>
    <t xml:space="preserve">BURITIZAL</t>
  </si>
  <si>
    <t xml:space="preserve">GUARA</t>
  </si>
  <si>
    <t xml:space="preserve">MIGUELOPOLIS</t>
  </si>
  <si>
    <t xml:space="preserve">MORRO AGUDO</t>
  </si>
  <si>
    <t xml:space="preserve">HOSPITAL SAO MARCOS</t>
  </si>
  <si>
    <t xml:space="preserve">RUA SEBASTIAO ANTONIO MUNIZ</t>
  </si>
  <si>
    <t xml:space="preserve">RUA SEBASTIAO ANTONIO MUNIZ, 164, MORRO AGUDO, SP, BRASIL</t>
  </si>
  <si>
    <t xml:space="preserve">ORLANDIA</t>
  </si>
  <si>
    <t xml:space="preserve">HOSPITAL BENEFICENTE SANTO ANTONIO DE ORLANDIA</t>
  </si>
  <si>
    <t xml:space="preserve">AVENIDA 3</t>
  </si>
  <si>
    <t xml:space="preserve">AVENIDA 3, 941, ORLANDIA, SP, BRASIL</t>
  </si>
  <si>
    <t xml:space="preserve">NUPORANGA</t>
  </si>
  <si>
    <t xml:space="preserve">SALES OLIVEIRA</t>
  </si>
  <si>
    <t xml:space="preserve">PATROCINIO PAULISTA</t>
  </si>
  <si>
    <t xml:space="preserve">SANTA CASA DE PATROCINIO PAULISTA</t>
  </si>
  <si>
    <t xml:space="preserve">RUA CONEGO PEREGRINO</t>
  </si>
  <si>
    <t xml:space="preserve">RUA CONEGO PEREGRINO, 1281, PATROCINIO PAULISTA, SP, BRASIL</t>
  </si>
  <si>
    <t xml:space="preserve">ITIRAPUA</t>
  </si>
  <si>
    <t xml:space="preserve">PEDREGULHO</t>
  </si>
  <si>
    <t xml:space="preserve">SANTA CASA DE MISERICORDIA DE PEDREGULHO</t>
  </si>
  <si>
    <t xml:space="preserve">RUA TENENTE SALVIANO</t>
  </si>
  <si>
    <t xml:space="preserve">RUA TENENTE SALVIANO, 125, PEDREGULHO, SP, BRASIL</t>
  </si>
  <si>
    <t xml:space="preserve">RIFAINA</t>
  </si>
  <si>
    <t xml:space="preserve">JERIQUARA</t>
  </si>
  <si>
    <t xml:space="preserve">SAO JOAQUIM DA BARRA</t>
  </si>
  <si>
    <t xml:space="preserve">SANTA CASA DE SAO JOAQUIM DA BARRA</t>
  </si>
  <si>
    <t xml:space="preserve">RUA PIRATININGA</t>
  </si>
  <si>
    <t xml:space="preserve">RUA PIRATININGA, 1221, SAO JOAQUIM DA BARRA, SP, BRASIL</t>
  </si>
  <si>
    <t xml:space="preserve">MARILIA</t>
  </si>
  <si>
    <t xml:space="preserve">ADAMANTINA</t>
  </si>
  <si>
    <t xml:space="preserve">SANTA CASA DE MISERICORDIA DE ADAMANTINA</t>
  </si>
  <si>
    <t xml:space="preserve">RUA JOAQUIM LUIZ VIANA</t>
  </si>
  <si>
    <t xml:space="preserve">RUA JOAQUIM LUIZ VIANA, 209, ADAMANTINA, SP, BRASIL</t>
  </si>
  <si>
    <t xml:space="preserve">FLORIDA PAULISTA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</si>
  <si>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</si>
  <si>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</si>
  <si>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</si>
  <si>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</si>
  <si>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</si>
  <si>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</si>
  <si>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</si>
  <si>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SALMOURAO</t>
  </si>
  <si>
    <t xml:space="preserve">TUPA</t>
  </si>
  <si>
    <t xml:space="preserve">ARCO IRIS</t>
  </si>
  <si>
    <t xml:space="preserve">SANTA CASA DE TUPA</t>
  </si>
  <si>
    <t xml:space="preserve">RUA MANOEL FERREIRA DAMIAO</t>
  </si>
  <si>
    <t xml:space="preserve">RUA MANOEL FERREIRA DAMIAO, 426, TUPA, SP, BRASIL</t>
  </si>
  <si>
    <t xml:space="preserve">BASTOS</t>
  </si>
  <si>
    <t xml:space="preserve">HERCULANDIA</t>
  </si>
  <si>
    <t xml:space="preserve">PARAPUA</t>
  </si>
  <si>
    <t xml:space="preserve">QUEIROZ</t>
  </si>
  <si>
    <t xml:space="preserve">RINOPOLIS</t>
  </si>
  <si>
    <t xml:space="preserve">PIRACICABA</t>
  </si>
  <si>
    <t xml:space="preserve">ARARAS</t>
  </si>
  <si>
    <t xml:space="preserve">HOSPITAL SAO LUIZ DE ARARAS</t>
  </si>
  <si>
    <t xml:space="preserve">PRACA DR. NARCISO GOMES</t>
  </si>
  <si>
    <t xml:space="preserve">PRACA DR. NARCISO GOMES, 49, ARARAS, SP, BRASIL</t>
  </si>
  <si>
    <t xml:space="preserve">CONCHAL</t>
  </si>
  <si>
    <t xml:space="preserve">CAPIVARI</t>
  </si>
  <si>
    <t xml:space="preserve">SANTA CASA DE MISERICORDIA DE CAPIVARI</t>
  </si>
  <si>
    <t xml:space="preserve">PRACA DR. MARIO DIAS DE AGUIAR</t>
  </si>
  <si>
    <t xml:space="preserve">PRACA DR. MARIO DIAS DE AGUIAR, 1, CAPIVARI, SP, BRASIL</t>
  </si>
  <si>
    <t xml:space="preserve">ELIAS FAUSTO</t>
  </si>
  <si>
    <t xml:space="preserve">MOMBUCA</t>
  </si>
  <si>
    <t xml:space="preserve">RAFARD</t>
  </si>
  <si>
    <t xml:space="preserve">ITIRAPINA</t>
  </si>
  <si>
    <t xml:space="preserve">HOSPITAL SAO JOSE ITIRAPINA</t>
  </si>
  <si>
    <t xml:space="preserve">AVENIDA NOVE</t>
  </si>
  <si>
    <t xml:space="preserve">AVENIDA NOVE, 709, ITIRAPINA, SP, BRASIL</t>
  </si>
  <si>
    <t xml:space="preserve">IPEUNA</t>
  </si>
  <si>
    <t xml:space="preserve">LEME</t>
  </si>
  <si>
    <t xml:space="preserve">SANTA CASA DE LEME</t>
  </si>
  <si>
    <t xml:space="preserve">RUA PADRE JULIAO</t>
  </si>
  <si>
    <t xml:space="preserve">RUA PADRE JULIAO, 1213, LEME, SP, BRASIL</t>
  </si>
  <si>
    <t xml:space="preserve">SANTA CRUZ DA CONCEICAO</t>
  </si>
  <si>
    <t xml:space="preserve">LIMEIRA</t>
  </si>
  <si>
    <t xml:space="preserve">CORDEIROPOLIS</t>
  </si>
  <si>
    <t xml:space="preserve">AVENIDA ANTONIO OMETTO</t>
  </si>
  <si>
    <t xml:space="preserve">AVENIDA ANTONIO OMETTO, 675, LIMEIRA, SP, BRASIL</t>
  </si>
  <si>
    <t xml:space="preserve">ENGENHEIRO COELHO</t>
  </si>
  <si>
    <t xml:space="preserve">IRACEMAPOLIS</t>
  </si>
  <si>
    <t xml:space="preserve">PIRASSUNUNGA</t>
  </si>
  <si>
    <t xml:space="preserve">SANTA CASA DE PIRASSUNUNGA</t>
  </si>
  <si>
    <t xml:space="preserve">AVENIDA NEWTON PRADO</t>
  </si>
  <si>
    <t xml:space="preserve">AVENIDA NEWTON PRADO, 1883, PIRASSUNUNGA, SP, BRASIL</t>
  </si>
  <si>
    <t xml:space="preserve">ANALANDIA</t>
  </si>
  <si>
    <t xml:space="preserve">RIO CLARO</t>
  </si>
  <si>
    <t xml:space="preserve">CORUMBATAI</t>
  </si>
  <si>
    <t xml:space="preserve">PRONTO SOCORRO MUNICIPAL DE RIO CLARO</t>
  </si>
  <si>
    <t xml:space="preserve">AVENIDA 15</t>
  </si>
  <si>
    <t xml:space="preserve">AVENIDA 15, 341, RIO CLARO, SP, BRASIL</t>
  </si>
  <si>
    <t xml:space="preserve">SANTA GERTRUDES</t>
  </si>
  <si>
    <t xml:space="preserve">SAO PEDRO</t>
  </si>
  <si>
    <t xml:space="preserve">AGUAS DE SAO PEDRO</t>
  </si>
  <si>
    <t xml:space="preserve">UPA JOSE FERNANDO DA SILVA (ANEXO A SANTA CASA)</t>
  </si>
  <si>
    <t xml:space="preserve">RUA MALAQUIAS GUERRA</t>
  </si>
  <si>
    <t xml:space="preserve">RUA MALAQUIAS GUERRA, 162, SAO PEDRO, SP, BRASIL</t>
  </si>
  <si>
    <t xml:space="preserve">CHARQUEADA</t>
  </si>
  <si>
    <t xml:space="preserve">SANTA MARIA DA SERRA</t>
  </si>
  <si>
    <t xml:space="preserve">PRESIDENTE PRUDENTE</t>
  </si>
  <si>
    <t xml:space="preserve">IEPE</t>
  </si>
  <si>
    <t xml:space="preserve">HOSPITAL MUNICIPAL DE IEPE</t>
  </si>
  <si>
    <t xml:space="preserve">RUA JOSE SIMOES FILHO</t>
  </si>
  <si>
    <t xml:space="preserve">RUA JOSE SIMOES FILHO, 81, IEPE, SP, BRASIL</t>
  </si>
  <si>
    <t xml:space="preserve">GARDENIA</t>
  </si>
  <si>
    <t xml:space="preserve">AGISSE</t>
  </si>
  <si>
    <t xml:space="preserve">NANTES</t>
  </si>
  <si>
    <t xml:space="preserve">MARTINOPOLIS</t>
  </si>
  <si>
    <t xml:space="preserve">SANTA CASA DE MISERICORDIA PADRE JOAO SCHNEIDER</t>
  </si>
  <si>
    <t xml:space="preserve">RUA JOSE HENRIQUE DE MELLO</t>
  </si>
  <si>
    <t xml:space="preserve">RUA JOSE HENRIQUE DE MELLO, 236, MARTINOPOLIS, SP, BRASIL</t>
  </si>
  <si>
    <t xml:space="preserve">CAIABU</t>
  </si>
  <si>
    <t xml:space="preserve">INDIANA</t>
  </si>
  <si>
    <t xml:space="preserve">PIRAPOZINHO</t>
  </si>
  <si>
    <t xml:space="preserve">PRONTO ATENDIMENTO MUNICIPAL DE PIRAPOZINHO</t>
  </si>
  <si>
    <t xml:space="preserve">RUA EUCLIDES DA CUNHA</t>
  </si>
  <si>
    <t xml:space="preserve">RUA EUCLIDES DA CUNHA, 191, PIRAPOZINHO, SP, BRASIL</t>
  </si>
  <si>
    <t xml:space="preserve">ESTRELA DO NORTE</t>
  </si>
  <si>
    <t xml:space="preserve">NARANDIBA</t>
  </si>
  <si>
    <t xml:space="preserve">SANDOVALINA</t>
  </si>
  <si>
    <t xml:space="preserve">TARABAI</t>
  </si>
  <si>
    <t xml:space="preserve">RANCHARIA</t>
  </si>
  <si>
    <t xml:space="preserve">HOSPITAL E MATERNIDADE DE RANCHARIA</t>
  </si>
  <si>
    <t xml:space="preserve">RUA MARIO CESAR DE CAMARGO</t>
  </si>
  <si>
    <t xml:space="preserve">RUA MARIO CESAR DE CAMARGO, 1559, RANCHARIA, SP, BRASIL</t>
  </si>
  <si>
    <t xml:space="preserve">JOAO RAMALHO</t>
  </si>
  <si>
    <t xml:space="preserve">QUATA</t>
  </si>
  <si>
    <t xml:space="preserve">SANTO ANASTACIO</t>
  </si>
  <si>
    <t xml:space="preserve">SANTO ANASTACIO </t>
  </si>
  <si>
    <t xml:space="preserve">SANTA CASA DE SANTO ANASTACIO</t>
  </si>
  <si>
    <t xml:space="preserve">PRACA DR. LUIZ RAMOS E SILVA</t>
  </si>
  <si>
    <t xml:space="preserve">PRACA DR. LUIZ RAMOS E SILVA, 260, SANTO ANASTACIO, SP, BRASIL</t>
  </si>
  <si>
    <t xml:space="preserve">RIBEIRAO DOS INDIOS</t>
  </si>
  <si>
    <t xml:space="preserve">PRESIDENTE VENCESLAU</t>
  </si>
  <si>
    <t xml:space="preserve">DRACENA</t>
  </si>
  <si>
    <t xml:space="preserve">SANTA CASA DE DRACENA</t>
  </si>
  <si>
    <t xml:space="preserve">RUA VIRGILIO PAGNOZZI</t>
  </si>
  <si>
    <t xml:space="preserve">RUA VIRGILIO PAGNOZZI, 822, DRACENA, SP, BRASIL</t>
  </si>
  <si>
    <t xml:space="preserve">OURO VERDE</t>
  </si>
  <si>
    <t xml:space="preserve">EUCLIDES DA CUNHA PAULISTA</t>
  </si>
  <si>
    <t xml:space="preserve">UBS VEREADOR ANTONIO TEIXEIRA BATATA DE EUCLIDES DA CUNHA PAULISTA</t>
  </si>
  <si>
    <t xml:space="preserve">RUA HELENA KILL DINIZ</t>
  </si>
  <si>
    <t xml:space="preserve">RUA HELENA KILL DINIZ, 1621, EUCLIDES DA CUNHA PAULISTA, SP, BRASIL</t>
  </si>
  <si>
    <t xml:space="preserve">JUNQUEIROPOLIS</t>
  </si>
  <si>
    <t xml:space="preserve">SANTA CASA DE JUNQUEIROPOLIS</t>
  </si>
  <si>
    <t xml:space="preserve">RUA PORTO ALEGRE</t>
  </si>
  <si>
    <t xml:space="preserve">RUA PORTO ALEGRE, 1221, JUNQUEIROPOLIS, SP, BRASIL</t>
  </si>
  <si>
    <t xml:space="preserve">FLORA RICA</t>
  </si>
  <si>
    <t xml:space="preserve">IRAPURU</t>
  </si>
  <si>
    <t xml:space="preserve">MIRANTE DO PARANAPANEMA</t>
  </si>
  <si>
    <t xml:space="preserve">AME MIRANTE</t>
  </si>
  <si>
    <t xml:space="preserve">AVENIDA ZIL BRASIL</t>
  </si>
  <si>
    <t xml:space="preserve">AVENIDA ZIL BRASIL, 320, MIRANTE DO PARANAPANEMA, SP, BRASIL</t>
  </si>
  <si>
    <t xml:space="preserve">PANORAMA</t>
  </si>
  <si>
    <t xml:space="preserve">SANTA CASA DE PANORAMA</t>
  </si>
  <si>
    <t xml:space="preserve">RUA MANOEL FERNANDES DA CUNHA</t>
  </si>
  <si>
    <t xml:space="preserve">RUA MANOEL FERNANDES DA CUNHA, 512, PANORAMA, SP, BRASIL</t>
  </si>
  <si>
    <t xml:space="preserve">PAULICEIA</t>
  </si>
  <si>
    <t xml:space="preserve">PRESIDENTE EPITACIO</t>
  </si>
  <si>
    <t xml:space="preserve">SANTA CASA DE PRESIDENTE EPITACIO</t>
  </si>
  <si>
    <t xml:space="preserve">RUA ANTONIO VENANCIO LOPES</t>
  </si>
  <si>
    <t xml:space="preserve">RUA ANTONIO VENANCIO LOPES, 942, PRESIDENTE EPITACIO, SP, BRASIL</t>
  </si>
  <si>
    <t xml:space="preserve">SANTA CASA DE PRESIDENTE VENCESLAU</t>
  </si>
  <si>
    <t xml:space="preserve">RUA EMILIANO VILANOVA</t>
  </si>
  <si>
    <t xml:space="preserve">RUA EMILIANO VILANOVA, 66, PRESIDENTE VENCESLAU, SP, BRASIL</t>
  </si>
  <si>
    <t xml:space="preserve">PIQUEROBI</t>
  </si>
  <si>
    <t xml:space="preserve">CAIUA</t>
  </si>
  <si>
    <t xml:space="preserve">MARABA PAULISTA</t>
  </si>
  <si>
    <t xml:space="preserve">ROSANA</t>
  </si>
  <si>
    <t xml:space="preserve">HOSPITAL ESTADUAL PORTO PRIMAVERA</t>
  </si>
  <si>
    <t xml:space="preserve">RUA DO HOSPITAL</t>
  </si>
  <si>
    <t xml:space="preserve">RUA DO HOSPITAL, 135, ROSANA, SP, BRASIL</t>
  </si>
  <si>
    <t xml:space="preserve">TEODORO SAMPAIO</t>
  </si>
  <si>
    <t xml:space="preserve">HOSPITAL REGIONAL DE TEODORO SAMPAIO</t>
  </si>
  <si>
    <t xml:space="preserve">ALAMEDA TRIFON INFANTE ALGARIM</t>
  </si>
  <si>
    <t xml:space="preserve">ALAMEDA TRIFON INFANTE ALGARIM, 1430, TEODORO SAMPAIO, SP, BRASIL</t>
  </si>
  <si>
    <t xml:space="preserve">TUPI PAULISTA</t>
  </si>
  <si>
    <t xml:space="preserve">SANTA CASA DE TUPI PAULISTA</t>
  </si>
  <si>
    <t xml:space="preserve">RUA ALMIRANTE BARROSO</t>
  </si>
  <si>
    <t xml:space="preserve">RUA ALMIRANTE BARROSO, 1436, TUPI PAULISTA, SP, BRASIL</t>
  </si>
  <si>
    <t xml:space="preserve">MONTE CASTELO</t>
  </si>
  <si>
    <t xml:space="preserve">NOVA GUATAPORANGA</t>
  </si>
  <si>
    <t xml:space="preserve">SAO JOAO DO PAU D'ALHO</t>
  </si>
  <si>
    <t xml:space="preserve">SANTA MERCEDES</t>
  </si>
  <si>
    <t xml:space="preserve">REGISTRO</t>
  </si>
  <si>
    <t xml:space="preserve">BARRA DO TURVO</t>
  </si>
  <si>
    <t xml:space="preserve">PRONTO SOCORRO DE BARRA DO TURVO</t>
  </si>
  <si>
    <t xml:space="preserve">RUA VEREADOR FIRMINO PEDROSO DOS SANTOS</t>
  </si>
  <si>
    <t xml:space="preserve">RUA VEREADOR FIRMINO PEDROSO DOS SANTOS, 375, BARRA DO TURVO, SP, BRASIL</t>
  </si>
  <si>
    <t xml:space="preserve">CAJATI</t>
  </si>
  <si>
    <t xml:space="preserve">HOSPITAL MUNICIPAL REYNALDO GUERRA DE CAJATI</t>
  </si>
  <si>
    <t xml:space="preserve">R. ANTONIO DOMINGUES BRECHO</t>
  </si>
  <si>
    <t xml:space="preserve">R. ANTONIO DOMINGUES BRECHO, 116, CAJATI, SP, BRASIL</t>
  </si>
  <si>
    <t xml:space="preserve">CANANEIA</t>
  </si>
  <si>
    <t xml:space="preserve">UNIDADE DE SAUDE MISTA DE CANANEIA</t>
  </si>
  <si>
    <t xml:space="preserve">RUA LUIZ WILSON BARBOSA</t>
  </si>
  <si>
    <t xml:space="preserve">RUA LUIZ WILSON BARBOSA, S/N, CANANEIA, SP, BRASIL</t>
  </si>
  <si>
    <t xml:space="preserve">ELDORADO</t>
  </si>
  <si>
    <t xml:space="preserve">PRONTO ATENDIMENTO ELDORADO</t>
  </si>
  <si>
    <t xml:space="preserve">AV. NOSSA SRA. DOS NAVEGANTES</t>
  </si>
  <si>
    <t xml:space="preserve">AV. NOSSA SRA. DOS NAVEGANTES, 332, ELDORADO, SP, BRASIL</t>
  </si>
  <si>
    <t xml:space="preserve">IGUAPE</t>
  </si>
  <si>
    <t xml:space="preserve">UNIDADE MISTA ED IGUAPE</t>
  </si>
  <si>
    <t xml:space="preserve">RUA DOS ESTUDANTES</t>
  </si>
  <si>
    <t xml:space="preserve">RUA DOS ESTUDANTES, 40, IGUAPE, SP, BRASIL</t>
  </si>
  <si>
    <t xml:space="preserve">ILHA COMPRIDA</t>
  </si>
  <si>
    <t xml:space="preserve">PRONTO ATENDIMENTO MUNICIPAL VALDIR M. SAMPAIO DE ILHA COMPRIDA</t>
  </si>
  <si>
    <t xml:space="preserve">AVENIDA SAO PAULO</t>
  </si>
  <si>
    <t xml:space="preserve">AVENIDA SAO PAULO, S/N, ILHA COMPRIDA, SP, BRASIL</t>
  </si>
  <si>
    <t xml:space="preserve">IPORANGA</t>
  </si>
  <si>
    <t xml:space="preserve">PRONTO ATENDIMENTO</t>
  </si>
  <si>
    <t xml:space="preserve">RUA 12 DE JANEIRO</t>
  </si>
  <si>
    <t xml:space="preserve">RUA 12 DE JANEIRO, 17, IPORANGA, SP, BRASIL</t>
  </si>
  <si>
    <t xml:space="preserve">ITARIRI</t>
  </si>
  <si>
    <t xml:space="preserve">UNIDADE MISTA TAMINATO TION</t>
  </si>
  <si>
    <t xml:space="preserve">RUA BENEDITO CALIXTO</t>
  </si>
  <si>
    <t xml:space="preserve">RUA BENEDITO CALIXTO, 260, ITARIRI, SP, BRASIL</t>
  </si>
  <si>
    <t xml:space="preserve">JACUPIRANGA</t>
  </si>
  <si>
    <t xml:space="preserve">RUA EUNICE CARNEIRO DE PAULA</t>
  </si>
  <si>
    <t xml:space="preserve">RUA EUNICE CARNEIRO DE PAULA, 101, JACUPIRANGA, SP, BRASIL</t>
  </si>
  <si>
    <t xml:space="preserve">JUQUIA</t>
  </si>
  <si>
    <t xml:space="preserve">HOSPITAL SANTO ANTONIO</t>
  </si>
  <si>
    <t xml:space="preserve">PRACA FELIPE FERNANDES</t>
  </si>
  <si>
    <t xml:space="preserve">PRACA FELIPE FERNANDES, 108, JUQUIA, SP, BRASIL</t>
  </si>
  <si>
    <t xml:space="preserve">MIRACATU</t>
  </si>
  <si>
    <t xml:space="preserve">UNIDADE HOSPITALAR DE MIRACATU</t>
  </si>
  <si>
    <t xml:space="preserve">AVENIDA DONA EVARISTA DE  CASTRO FERREIRA</t>
  </si>
  <si>
    <t xml:space="preserve">AVENIDA DONA EVARISTA DE  CASTRO FERREIRA, 77, MIRACATU, SP, BRASIL</t>
  </si>
  <si>
    <t xml:space="preserve">PARIQUERA-ACU</t>
  </si>
  <si>
    <t xml:space="preserve">HOSPITAL REGIONAL DR. LEOPOLDO BEVILACQUA</t>
  </si>
  <si>
    <t xml:space="preserve">RUA DOS EXPEDICIONARIOS</t>
  </si>
  <si>
    <t xml:space="preserve">RUA DOS EXPEDICIONARIOS, 140, PARIQUERA-ACU, SP, BRASIL</t>
  </si>
  <si>
    <t xml:space="preserve">PEDRO DE TOLEDO</t>
  </si>
  <si>
    <t xml:space="preserve">UNIDADE MISTA DE PEDRO DE TOLEDO</t>
  </si>
  <si>
    <t xml:space="preserve">AVENIDA CORONEL RAIMUNDO VASCONCELOS</t>
  </si>
  <si>
    <t xml:space="preserve">AVENIDA CORONEL RAIMUNDO VASCONCELOS, 365, PEDRO DE TOLEDO, SP, BRASIL</t>
  </si>
  <si>
    <t xml:space="preserve">SETE BARRAS</t>
  </si>
  <si>
    <t xml:space="preserve">PRONTO ATENDIMENTO MUNICIPAL DE SETE BARRAS</t>
  </si>
  <si>
    <t xml:space="preserve">RODOVIA SP 139 KM 21</t>
  </si>
  <si>
    <t xml:space="preserve">RODOVIA SP 139 KM 21, S/N, SETE BARRAS, SP, BRASIL</t>
  </si>
  <si>
    <t xml:space="preserve">RIBEIRAO PRETO</t>
  </si>
  <si>
    <t xml:space="preserve">ALTINOPOLIS</t>
  </si>
  <si>
    <t xml:space="preserve">HOSPITAL DE MISERICODIA ALTINOPOLIS</t>
  </si>
  <si>
    <t xml:space="preserve">RUA CORONEL JOAQUIM ALBERTO</t>
  </si>
  <si>
    <t xml:space="preserve">RUA CORONEL JOAQUIM ALBERTO, 421, ALTINOPOLIS, SP, BRASIL</t>
  </si>
  <si>
    <t xml:space="preserve">SANTO ANTONIO DA ALEGRIA</t>
  </si>
  <si>
    <t xml:space="preserve">BATATAIS</t>
  </si>
  <si>
    <t xml:space="preserve">UPA BATATAIS JOSE ANTONIO DA SILVA NETO</t>
  </si>
  <si>
    <t xml:space="preserve">AVENIDA MOACIR DIAS DE MORAIS</t>
  </si>
  <si>
    <t xml:space="preserve">AVENIDA MOACIR DIAS DE MORAIS, 525, BATATAIS, SP, BRASIL</t>
  </si>
  <si>
    <t xml:space="preserve">BRODOWSKI</t>
  </si>
  <si>
    <t xml:space="preserve">CAJURU</t>
  </si>
  <si>
    <t xml:space="preserve">SANTA CRUZ DA ESPERANCA</t>
  </si>
  <si>
    <t xml:space="preserve">CS II CENTRO DE SAUDE DE CAJURU</t>
  </si>
  <si>
    <t xml:space="preserve">RUA CAPITAO JOSE F. DINIZ</t>
  </si>
  <si>
    <t xml:space="preserve">RUA CAPITAO JOSE F. DINIZ, 473, CAJURU, SP, BRASIL</t>
  </si>
  <si>
    <t xml:space="preserve">CASSIA DOS COQUEIROS</t>
  </si>
  <si>
    <t xml:space="preserve">SANTA ROSA DO VITERBO</t>
  </si>
  <si>
    <t xml:space="preserve">CRAVINHOS</t>
  </si>
  <si>
    <t xml:space="preserve">PRONTO SOCORRO MUNICIPAL DE CRAVINHOS</t>
  </si>
  <si>
    <t xml:space="preserve">AVENIDA DONA RITA CANDIDA NOGUEIRA</t>
  </si>
  <si>
    <t xml:space="preserve">AVENIDA DONA RITA CANDIDA NOGUEIRA, 48, CRAVINHOS, SP, BRASIL</t>
  </si>
  <si>
    <t xml:space="preserve">GUATAPARA</t>
  </si>
  <si>
    <t xml:space="preserve">LUIZ ANTONIO</t>
  </si>
  <si>
    <t xml:space="preserve">SAO SIMAO</t>
  </si>
  <si>
    <t xml:space="preserve">MONTE ALTO</t>
  </si>
  <si>
    <t xml:space="preserve">JABOTICABAL</t>
  </si>
  <si>
    <t xml:space="preserve">PRONTO SOCORRO DR. ADAUCTO FREIRE DE ANDRADE MONTE ALTO</t>
  </si>
  <si>
    <t xml:space="preserve">RUA JEREMIAS DE PAULA EDUARDO</t>
  </si>
  <si>
    <t xml:space="preserve">RUA JEREMIAS DE PAULA EDUARDO, 2287, MONTE ALTO, SP, BRASIL</t>
  </si>
  <si>
    <t xml:space="preserve">GUARIBA</t>
  </si>
  <si>
    <t xml:space="preserve">HOSPITAL DAS CLINICAS FAEPA RIBEIRAO PRETO</t>
  </si>
  <si>
    <t xml:space="preserve">AVENIDA BANDEIRANTES</t>
  </si>
  <si>
    <t xml:space="preserve">AVENIDA BANDEIRANTES, 3900, RIBEIRAO PRETO, SP, BRASIL</t>
  </si>
  <si>
    <t xml:space="preserve">DUMONT</t>
  </si>
  <si>
    <t xml:space="preserve">PRADOPOLIS</t>
  </si>
  <si>
    <t xml:space="preserve">JARDINOPOLIS</t>
  </si>
  <si>
    <t xml:space="preserve">SERRA AZUL</t>
  </si>
  <si>
    <t xml:space="preserve">SERRANA</t>
  </si>
  <si>
    <t xml:space="preserve">SANTA RITA DO PASSA QUATRO</t>
  </si>
  <si>
    <t xml:space="preserve">SANTA CASA SANTA RITA DO PASSA QUATRO    </t>
  </si>
  <si>
    <t xml:space="preserve">RUA INACIO RIBEIRO</t>
  </si>
  <si>
    <t xml:space="preserve">RUA INACIO RIBEIRO, 279, SANTA RITA DO PASSA QUATRO, SP, BRASIL</t>
  </si>
  <si>
    <t xml:space="preserve">SERTAOZINHO</t>
  </si>
  <si>
    <t xml:space="preserve">PITANGUEIRAS</t>
  </si>
  <si>
    <t xml:space="preserve">UPA DR. PEDRO T. F. REIS</t>
  </si>
  <si>
    <t xml:space="preserve">RUA PEDRO CARLETO NETTO</t>
  </si>
  <si>
    <t xml:space="preserve">RUA PEDRO CARLETO NETTO, 120, SERTAOZINHO, SP, BRASIL</t>
  </si>
  <si>
    <t xml:space="preserve">PONTAL</t>
  </si>
  <si>
    <t xml:space="preserve">BARRINHA</t>
  </si>
  <si>
    <t xml:space="preserve">SANTOS</t>
  </si>
  <si>
    <t xml:space="preserve">BERTIOGA</t>
  </si>
  <si>
    <t xml:space="preserve">HOSPITAL MUNICIPAL DE BERTIOGA</t>
  </si>
  <si>
    <t xml:space="preserve">PRACA VICENTE MOLINARI</t>
  </si>
  <si>
    <t xml:space="preserve">PRACA VICENTE MOLINARI, S/N, BERTIOGA, SP, BRASIL</t>
  </si>
  <si>
    <t xml:space="preserve">CUBATAO</t>
  </si>
  <si>
    <t xml:space="preserve">PRONTO SOCORRO CENTRAL GUIOMAR FERREIRA ROEBBELEN</t>
  </si>
  <si>
    <t xml:space="preserve">AVENIDA 9 DE ABRIL</t>
  </si>
  <si>
    <t xml:space="preserve">AVENIDA 9 DE ABRIL, 2800, CUBATAO, SP, BRASIL</t>
  </si>
  <si>
    <t xml:space="preserve">GUARUJA</t>
  </si>
  <si>
    <t xml:space="preserve">HOSPITAL SANTO AMARO</t>
  </si>
  <si>
    <t xml:space="preserve">RUA QUINTO BERTOLDI</t>
  </si>
  <si>
    <t xml:space="preserve">RUA QUINTO BERTOLDI, 40, GUARUJA, SP, BRASIL</t>
  </si>
  <si>
    <t xml:space="preserve">ITANHAEM</t>
  </si>
  <si>
    <t xml:space="preserve">UNIDADE DE PRONTO ATENDIMENTO DE ITANHAEM</t>
  </si>
  <si>
    <t xml:space="preserve">RUA JOSE ERNESTO BECHELLI</t>
  </si>
  <si>
    <t xml:space="preserve">RUA JOSE ERNESTO BECHELLI, S/N, ITANHAEM, SP, BRASIL</t>
  </si>
  <si>
    <t xml:space="preserve">MONGAGUA</t>
  </si>
  <si>
    <t xml:space="preserve">UNIDADE DE PRONTO ATENDIMENTO DE AGENOR DE CAMPOS</t>
  </si>
  <si>
    <t xml:space="preserve">AVENIDA MONTEIRO LOBATO</t>
  </si>
  <si>
    <t xml:space="preserve">AVENIDA MONTEIRO LOBATO, 9400, MONGAGUA, SP, BRASIL</t>
  </si>
  <si>
    <t xml:space="preserve">PERUIBE</t>
  </si>
  <si>
    <t xml:space="preserve">UNIDADE DE PRONTO ATENDIMENTO DE PERUIBE</t>
  </si>
  <si>
    <t xml:space="preserve">RUA ALFREDO GOMES</t>
  </si>
  <si>
    <t xml:space="preserve">RUA ALFREDO GOMES, 46, PERUIBE, SP, BRASIL</t>
  </si>
  <si>
    <t xml:space="preserve">PRAIA GRANDE</t>
  </si>
  <si>
    <t xml:space="preserve">COMPLEXO HOSPITALAR IRMA DULCE</t>
  </si>
  <si>
    <t xml:space="preserve">RUA DAIR BORGES</t>
  </si>
  <si>
    <t xml:space="preserve">RUA DAIR BORGES, 550, PRAIA GRANDE, SP, BRASIL</t>
  </si>
  <si>
    <t xml:space="preserve">HOSPITAL GUILHERME ALVARO</t>
  </si>
  <si>
    <t xml:space="preserve">RUA OSWALDO CRUZ</t>
  </si>
  <si>
    <t xml:space="preserve">RUA OSWALDO CRUZ, 197, SANTOS, SP, BRASIL</t>
  </si>
  <si>
    <t xml:space="preserve">SAO VICENTE</t>
  </si>
  <si>
    <t xml:space="preserve">SAO JOAO DA BOA VISTA</t>
  </si>
  <si>
    <t xml:space="preserve">CACONDE</t>
  </si>
  <si>
    <t xml:space="preserve">RUA PADRE DE ANGELIS</t>
  </si>
  <si>
    <t xml:space="preserve">RUA PADRE DE ANGELIS, 39, CACONDE, SP, BRASIL</t>
  </si>
  <si>
    <t xml:space="preserve">DIVINOLANDIA</t>
  </si>
  <si>
    <t xml:space="preserve">TAPIRATIBA</t>
  </si>
  <si>
    <t xml:space="preserve">ESPIRITO SANTO DO PINHAL</t>
  </si>
  <si>
    <t xml:space="preserve">HOSPITAL FRANCISCO ROSAS</t>
  </si>
  <si>
    <t xml:space="preserve">RUA TEIXEIRA RIOS</t>
  </si>
  <si>
    <t xml:space="preserve">RUA TEIXEIRA RIOS, 210, ESPIRITO SANTO DO PINHAL, SP, BRASIL</t>
  </si>
  <si>
    <t xml:space="preserve">SANTO ANTONIO DO JARDIM</t>
  </si>
  <si>
    <t xml:space="preserve">ITAPIRA</t>
  </si>
  <si>
    <t xml:space="preserve">HOSPITAL MUNICIPAL DE ITAPIRA</t>
  </si>
  <si>
    <t xml:space="preserve">RUA REVERENDO ALFREDO GUIMARAES</t>
  </si>
  <si>
    <t xml:space="preserve">RUA REVERENDO ALFREDO GUIMARAES, 111, ITAPIRA, SP, BRASIL</t>
  </si>
  <si>
    <t xml:space="preserve">MOCOCA</t>
  </si>
  <si>
    <t xml:space="preserve">UPA 24 HORAS DR. AMADEU VIEIRA GUERRA</t>
  </si>
  <si>
    <t xml:space="preserve">AV. MONSENHOR DEMOSTENES PONTES</t>
  </si>
  <si>
    <t xml:space="preserve">AV. MONSENHOR DEMOSTENES PONTES, 1655, MOCOCA, SP, BRASIL</t>
  </si>
  <si>
    <t xml:space="preserve">MOGI GUACU</t>
  </si>
  <si>
    <t xml:space="preserve">SANTA CASA DE MOGI GUACU</t>
  </si>
  <si>
    <t xml:space="preserve">RUA CHICO DE PAULA</t>
  </si>
  <si>
    <t xml:space="preserve">RUA CHICO DE PAULA, 608, MOGI GUACU, SP, BRASIL</t>
  </si>
  <si>
    <t xml:space="preserve">ESTIVA GERBI</t>
  </si>
  <si>
    <t xml:space="preserve">MOGI MIRIM</t>
  </si>
  <si>
    <t xml:space="preserve">PRONTO SOCORRO DA SANTA CASA DE MOGI MIRIM</t>
  </si>
  <si>
    <t xml:space="preserve">RUA MAESTRO AZEVEDO</t>
  </si>
  <si>
    <t xml:space="preserve">RUA MAESTRO AZEVEDO, 124, MOGI MIRIM, SP, BRASIL</t>
  </si>
  <si>
    <t xml:space="preserve">SANTA CRUZ DAS PALMEIRAS</t>
  </si>
  <si>
    <t xml:space="preserve">POSTO DE ATENDIMENTO IMEDIATO (PAI) "DR. JOSE ZENEDIN"</t>
  </si>
  <si>
    <t xml:space="preserve">RUA JOVINO MARTINS DA SILVA</t>
  </si>
  <si>
    <t xml:space="preserve">RUA JOVINO MARTINS DA SILVA, 192, SANTA CRUZ DAS PALMEIRAS, SP, BRASIL</t>
  </si>
  <si>
    <t xml:space="preserve">TAMBAU</t>
  </si>
  <si>
    <t xml:space="preserve">SANTA CASA DE MISERICORDIA DONA CAROLINA MALHEIROS</t>
  </si>
  <si>
    <t xml:space="preserve">RUA CAROLINA MALHEIROS</t>
  </si>
  <si>
    <t xml:space="preserve">RUA CAROLINA MALHEIROS, 92, SAO JOAO DA BOA VISTA, SP, BRASIL</t>
  </si>
  <si>
    <t xml:space="preserve">AGUAI</t>
  </si>
  <si>
    <t xml:space="preserve">AGUAS DA PRATA</t>
  </si>
  <si>
    <t xml:space="preserve">VARGEM GRANDE DO SUL</t>
  </si>
  <si>
    <t xml:space="preserve">SAO JOSE DO RIO PARDO</t>
  </si>
  <si>
    <t xml:space="preserve">HOSPITAL SAO VICENTE</t>
  </si>
  <si>
    <t xml:space="preserve">RUA CORONEL ALIPIO DIAS</t>
  </si>
  <si>
    <t xml:space="preserve">RUA CORONEL ALIPIO DIAS, 620, SAO JOSE DO RIO PARDO, SP, BRASIL</t>
  </si>
  <si>
    <t xml:space="preserve">CASA BRANCA</t>
  </si>
  <si>
    <t xml:space="preserve">ITOBI</t>
  </si>
  <si>
    <t xml:space="preserve">SAO SEBASTIAO DA GRAMA</t>
  </si>
  <si>
    <t xml:space="preserve">SAO JOSE DOS CAMPOS</t>
  </si>
  <si>
    <t xml:space="preserve">CACAPAVA</t>
  </si>
  <si>
    <t xml:space="preserve">HOSPITAL N. SRA. D'AJUDA (FUSAM) DE CACAPAVA</t>
  </si>
  <si>
    <t xml:space="preserve">RUA PEREIRA DE MATOS</t>
  </si>
  <si>
    <t xml:space="preserve">RUA PEREIRA DE MATOS, 63, CACAPAVA, SP, BRASIL</t>
  </si>
  <si>
    <t xml:space="preserve">JAMBEIRO</t>
  </si>
  <si>
    <t xml:space="preserve">JACAREI</t>
  </si>
  <si>
    <t xml:space="preserve">IGARATA</t>
  </si>
  <si>
    <t xml:space="preserve">UPA LLL DR. TELMO DE ALMEIDA CRUZ</t>
  </si>
  <si>
    <t xml:space="preserve">AVENIDA ENGENHEIRO DAVID MONTEIRO LINO</t>
  </si>
  <si>
    <t xml:space="preserve">AVENIDA ENGENHEIRO DAVID MONTEIRO LINO, 577, JACAREI, SP, BRASIL</t>
  </si>
  <si>
    <t xml:space="preserve">SANTA BRANCA</t>
  </si>
  <si>
    <t xml:space="preserve">MONTEIRO LOBATO</t>
  </si>
  <si>
    <t xml:space="preserve">CENTRO DE SAUDE III DE MONTEIRO LOBATO DR. JOAO AURICCHO</t>
  </si>
  <si>
    <t xml:space="preserve">RUA ANTONIO ALVES MAGALHAES</t>
  </si>
  <si>
    <t xml:space="preserve">RUA ANTONIO ALVES MAGALHAES, 20, MONTEIRO LOBATO, SP, BRASIL</t>
  </si>
  <si>
    <t xml:space="preserve">PARAIBUNA</t>
  </si>
  <si>
    <t xml:space="preserve">PRONTO SOCORRO MUNICIPAL DE PARAIBUNA</t>
  </si>
  <si>
    <t xml:space="preserve">PRACA DR. JOAO CAVALCANTE ALBUQUERQUE</t>
  </si>
  <si>
    <t xml:space="preserve">PRACA DR. JOAO CAVALCANTE ALBUQUERQUE, 23, PARAIBUNA, SP, BRASIL</t>
  </si>
  <si>
    <t xml:space="preserve">CARAGUATATUBA</t>
  </si>
  <si>
    <t xml:space="preserve">UPA DE CARAGUATATUBA</t>
  </si>
  <si>
    <t xml:space="preserve">AVENIDA MARANHAO</t>
  </si>
  <si>
    <t xml:space="preserve">AVENIDA MARANHAO, 451, CARAGUATATUBA, SP, BRASIL</t>
  </si>
  <si>
    <t xml:space="preserve">ILHABELA</t>
  </si>
  <si>
    <t xml:space="preserve">ILHA BELA</t>
  </si>
  <si>
    <t xml:space="preserve">HOSPITAL MUNICIPAL GOV. MARIO COVAS JR. ILHA BELA</t>
  </si>
  <si>
    <t xml:space="preserve">RUA PROF. MALAQUIAS DE OLIVEIRA FREITAS</t>
  </si>
  <si>
    <t xml:space="preserve">RUA PROF. MALAQUIAS DE OLIVEIRA FREITAS, 154, ILHABELA, SP, BRASIL</t>
  </si>
  <si>
    <t xml:space="preserve">UBATUBA</t>
  </si>
  <si>
    <t xml:space="preserve">SANTA CASA DE MISERICORDIA DE UBATUBA</t>
  </si>
  <si>
    <t xml:space="preserve">RUA CONCEICAO</t>
  </si>
  <si>
    <t xml:space="preserve">RUA CONCEICAO, 135, UBATUBA, SP, BRASIL</t>
  </si>
  <si>
    <t xml:space="preserve">SAO JOSE DO RIO PRETO</t>
  </si>
  <si>
    <t xml:space="preserve">CATANDUVA</t>
  </si>
  <si>
    <t xml:space="preserve">ARIRANHA</t>
  </si>
  <si>
    <t xml:space="preserve">HOSP. PADRE ALBINO</t>
  </si>
  <si>
    <t xml:space="preserve">RUA BELEM</t>
  </si>
  <si>
    <t xml:space="preserve">RUA BELEM, 519, CATANDUVA, SP, BRASIL</t>
  </si>
  <si>
    <t xml:space="preserve">CATIGUA</t>
  </si>
  <si>
    <t xml:space="preserve">ELISIARIO</t>
  </si>
  <si>
    <t xml:space="preserve">FERNANDO PRESTES</t>
  </si>
  <si>
    <t xml:space="preserve">IRAPUA</t>
  </si>
  <si>
    <t xml:space="preserve">ITAJOBI</t>
  </si>
  <si>
    <t xml:space="preserve">MARAPOAMA</t>
  </si>
  <si>
    <t xml:space="preserve">PALMARES PAULISTA</t>
  </si>
  <si>
    <t xml:space="preserve">PARAISO</t>
  </si>
  <si>
    <t xml:space="preserve">PINDORAMA</t>
  </si>
  <si>
    <t xml:space="preserve">PIRANGI</t>
  </si>
  <si>
    <t xml:space="preserve">SANTA ADELIA</t>
  </si>
  <si>
    <t xml:space="preserve">URUPES</t>
  </si>
  <si>
    <t xml:space="preserve">TABAPUA</t>
  </si>
  <si>
    <t xml:space="preserve">EMBAUBA</t>
  </si>
  <si>
    <t xml:space="preserve">HOSPITAL MARIA VALLE PEREIRA</t>
  </si>
  <si>
    <t xml:space="preserve">RUA ADINAEL MOREIRA</t>
  </si>
  <si>
    <t xml:space="preserve">RUA ADINAEL MOREIRA, 1683, TABAPUA, SP, BRASIL</t>
  </si>
  <si>
    <t xml:space="preserve">NOVAIS</t>
  </si>
  <si>
    <t xml:space="preserve">NOVO HORIZONTE</t>
  </si>
  <si>
    <t xml:space="preserve">NOVA HORIZONTE</t>
  </si>
  <si>
    <t xml:space="preserve">IRMANDADE SANTA CASA DE MISERICORDIA</t>
  </si>
  <si>
    <t xml:space="preserve">RUA VINTE E OITO DE OUTUBRO</t>
  </si>
  <si>
    <t xml:space="preserve">RUA VINTE E OITO DE OUTUBRO, 1202, NOVO HORIZONTE, SP, BRASIL</t>
  </si>
  <si>
    <t xml:space="preserve">SALES</t>
  </si>
  <si>
    <t xml:space="preserve">JOSE BONIFACIO</t>
  </si>
  <si>
    <t xml:space="preserve">SANTA CASA DE MISERICORDIA DE JOSE BONIFACIO</t>
  </si>
  <si>
    <t xml:space="preserve">RUA QUINZE DE NOVEMBRO</t>
  </si>
  <si>
    <t xml:space="preserve">RUA QUINZE DE NOVEMBRO, S/N, JOSE BONIFACIO, SP, BRASIL</t>
  </si>
  <si>
    <t xml:space="preserve">ADOLFO</t>
  </si>
  <si>
    <t xml:space="preserve">MENDONCA</t>
  </si>
  <si>
    <t xml:space="preserve">NIPOA</t>
  </si>
  <si>
    <t xml:space="preserve">PLANALTO</t>
  </si>
  <si>
    <t xml:space="preserve">UBARANA</t>
  </si>
  <si>
    <t xml:space="preserve">UNIAO PAULISTA</t>
  </si>
  <si>
    <t xml:space="preserve">ZACARIAS</t>
  </si>
  <si>
    <t xml:space="preserve">NOVA GRANADA</t>
  </si>
  <si>
    <t xml:space="preserve">ICEM</t>
  </si>
  <si>
    <t xml:space="preserve">SANTA CASA DE NOVA GRANADA</t>
  </si>
  <si>
    <t xml:space="preserve">AVENIDA DR. HILBERTO A. FERREIRA</t>
  </si>
  <si>
    <t xml:space="preserve">AVENIDA DR. HILBERTO A. FERREIRA, 1271, NOVA GRANADA, SP, BRASIL</t>
  </si>
  <si>
    <t xml:space="preserve">ORINDIUVA</t>
  </si>
  <si>
    <t xml:space="preserve">PALESTINA</t>
  </si>
  <si>
    <t xml:space="preserve">PAULO DE FARIA</t>
  </si>
  <si>
    <t xml:space="preserve">TANABI</t>
  </si>
  <si>
    <t xml:space="preserve">BALSAMO</t>
  </si>
  <si>
    <t xml:space="preserve">SANTA CASA DE TANABI</t>
  </si>
  <si>
    <t xml:space="preserve">AVENIDA DA SAUDADE, 634, TANABI, SP, BRASIL</t>
  </si>
  <si>
    <t xml:space="preserve">MONTE APRAZIVEL</t>
  </si>
  <si>
    <t xml:space="preserve">POLONI</t>
  </si>
  <si>
    <t xml:space="preserve">GENERAL SALGADO</t>
  </si>
  <si>
    <t xml:space="preserve">SANTA CASA DE GENERAL SALGADO</t>
  </si>
  <si>
    <t xml:space="preserve">RUA NADYR GARCIA</t>
  </si>
  <si>
    <t xml:space="preserve">RUA NADYR GARCIA, 555, GENERAL SALGADO, SP, BRASIL</t>
  </si>
  <si>
    <t xml:space="preserve">RIOLANDIA</t>
  </si>
  <si>
    <t xml:space="preserve">SANTA CASA DE RIOLANDIA</t>
  </si>
  <si>
    <t xml:space="preserve">RUA 10</t>
  </si>
  <si>
    <t xml:space="preserve">RUA 10, 865, RIOLANDIA, SP, BRASIL</t>
  </si>
  <si>
    <t xml:space="preserve">VOTUPORANGA</t>
  </si>
  <si>
    <t xml:space="preserve">ALVARES FLORENCE</t>
  </si>
  <si>
    <t xml:space="preserve">SANTA CASA DE VOTUPORANGA</t>
  </si>
  <si>
    <t xml:space="preserve">RUA MINAS GERAIS</t>
  </si>
  <si>
    <t xml:space="preserve">RUA MINAS GERAIS, 3051, VOTUPORANGA, SP, BRASIL</t>
  </si>
  <si>
    <t xml:space="preserve">AMERICO DE CAMPOS</t>
  </si>
  <si>
    <t xml:space="preserve">CARDOSO</t>
  </si>
  <si>
    <t xml:space="preserve">COSMORAMA</t>
  </si>
  <si>
    <t xml:space="preserve">FLOREAL</t>
  </si>
  <si>
    <t xml:space="preserve">GASTAO VIDIGAL</t>
  </si>
  <si>
    <t xml:space="preserve">MACAUBAL</t>
  </si>
  <si>
    <t xml:space="preserve">MAGDA</t>
  </si>
  <si>
    <t xml:space="preserve">MONCOES</t>
  </si>
  <si>
    <t xml:space="preserve">NHANDEARA</t>
  </si>
  <si>
    <t xml:space="preserve">PARISI</t>
  </si>
  <si>
    <t xml:space="preserve">PONTES GESTAL</t>
  </si>
  <si>
    <t xml:space="preserve">SEBASTIANOPOLIS DO SUL</t>
  </si>
  <si>
    <t xml:space="preserve">VALENTIM GENTIL</t>
  </si>
  <si>
    <t xml:space="preserve">JALES</t>
  </si>
  <si>
    <t xml:space="preserve">FERNANDOPOLIS</t>
  </si>
  <si>
    <t xml:space="preserve">ESTRELA D'OESTE</t>
  </si>
  <si>
    <t xml:space="preserve">SANTA CASA DE FERNANDOPOLIS</t>
  </si>
  <si>
    <t xml:space="preserve">AVENIDA AFONSO CAFARO</t>
  </si>
  <si>
    <t xml:space="preserve">AVENIDA AFONSO CAFARO, 2630, FERNANDOPOLIS, SP, BRASIL</t>
  </si>
  <si>
    <t xml:space="preserve">GUARANI D'OESTE</t>
  </si>
  <si>
    <t xml:space="preserve">MACEDONIA</t>
  </si>
  <si>
    <t xml:space="preserve">MERIDIANO</t>
  </si>
  <si>
    <t xml:space="preserve">PEDRANOPOLIS</t>
  </si>
  <si>
    <t xml:space="preserve">SAO JOAO DAS DUAS PONTES</t>
  </si>
  <si>
    <t xml:space="preserve">SAO JOAO DE IRACEMA</t>
  </si>
  <si>
    <t xml:space="preserve">APARECIDA D'OESTE</t>
  </si>
  <si>
    <t xml:space="preserve">UNIDADE DE PRONTO ATENDIMENTO DE JALES</t>
  </si>
  <si>
    <t xml:space="preserve">RUA SEBASTIAO MARTINS</t>
  </si>
  <si>
    <t xml:space="preserve">RUA SEBASTIAO MARTINS, 2373, JALES, SP, BRASIL</t>
  </si>
  <si>
    <t xml:space="preserve">ASPASIA</t>
  </si>
  <si>
    <t xml:space="preserve">DIRCE REIS</t>
  </si>
  <si>
    <t xml:space="preserve">DOLCINOPOLIS</t>
  </si>
  <si>
    <t xml:space="preserve">MARINOPOLIS</t>
  </si>
  <si>
    <t xml:space="preserve">MESOPOLIS</t>
  </si>
  <si>
    <t xml:space="preserve">PALMEIRA D'OESTE</t>
  </si>
  <si>
    <t xml:space="preserve">PARANAPUA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</si>
  <si>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</si>
  <si>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</si>
  <si>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</si>
  <si>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</si>
  <si>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SAO FRANCISCO</t>
  </si>
  <si>
    <t xml:space="preserve">URANIA</t>
  </si>
  <si>
    <t xml:space="preserve">VITORIA BRASIL</t>
  </si>
  <si>
    <t xml:space="preserve">OUROESTE</t>
  </si>
  <si>
    <t xml:space="preserve">POPULINA</t>
  </si>
  <si>
    <t xml:space="preserve">HOSP. MUNICIPAL JOAO VELOSO OURO OESTE</t>
  </si>
  <si>
    <t xml:space="preserve">AVENIDA BANDEIRANTES, 1026, OUROESTE, SP, BRASIL</t>
  </si>
  <si>
    <t xml:space="preserve">INDIAPORA</t>
  </si>
  <si>
    <t xml:space="preserve">MIRA ESTRELA</t>
  </si>
  <si>
    <t xml:space="preserve">TURMALINA</t>
  </si>
  <si>
    <t xml:space="preserve">SANTA FE DO SUL</t>
  </si>
  <si>
    <t xml:space="preserve">NOVA CANAA PAULISTA</t>
  </si>
  <si>
    <t xml:space="preserve">UNIDADE DE PRONTO ATENDIMENTO DE SANTA FE DO SUL</t>
  </si>
  <si>
    <t xml:space="preserve">RUA 01</t>
  </si>
  <si>
    <t xml:space="preserve">RUA 01, 800, SANTA FE DO SUL, SP, BRASIL</t>
  </si>
  <si>
    <t xml:space="preserve">RUBINEIA</t>
  </si>
  <si>
    <t xml:space="preserve">SANTA CLARA D'OESTE</t>
  </si>
  <si>
    <t xml:space="preserve">SANTA RITA D'OESTE</t>
  </si>
  <si>
    <t xml:space="preserve">TRES FRONTEIRAS</t>
  </si>
  <si>
    <t xml:space="preserve">SOROCABA</t>
  </si>
  <si>
    <t xml:space="preserve">ANGATUBA</t>
  </si>
  <si>
    <t xml:space="preserve">HOSPITAL MUNICIPAL DE  ANGATUBA</t>
  </si>
  <si>
    <t xml:space="preserve">PRACA LEVI LISBOA</t>
  </si>
  <si>
    <t xml:space="preserve">PRACA LEVI LISBOA, 1202, ANGATUBA, SP, BRASIL</t>
  </si>
  <si>
    <t xml:space="preserve">CAMPINA DO MONTE ALEGRE</t>
  </si>
  <si>
    <t xml:space="preserve">CAPAO BONITO</t>
  </si>
  <si>
    <t xml:space="preserve">SANTA CASA DE CAPAO BONITO</t>
  </si>
  <si>
    <t xml:space="preserve">RUA DONA AUTA DE CAMARGO LIRIO</t>
  </si>
  <si>
    <t xml:space="preserve">RUA DONA AUTA DE CAMARGO LIRIO, 51, CAPAO BONITO, SP, BRASIL</t>
  </si>
  <si>
    <t xml:space="preserve">RIBEIRAO GRANDE</t>
  </si>
  <si>
    <t xml:space="preserve">ITAPETININGA</t>
  </si>
  <si>
    <t xml:space="preserve">ALAMBARI</t>
  </si>
  <si>
    <t xml:space="preserve">HOSPITAL DR. LEO ORSI BERNARDES</t>
  </si>
  <si>
    <t xml:space="preserve">RUA PADRE ALBUQUERQUE</t>
  </si>
  <si>
    <t xml:space="preserve">RUA PADRE ALBUQUERQUE, 245, ITAPETININGA, SP, BRASIL</t>
  </si>
  <si>
    <t xml:space="preserve">GUAREI</t>
  </si>
  <si>
    <t xml:space="preserve">SARAPUI</t>
  </si>
  <si>
    <t xml:space="preserve">ITU</t>
  </si>
  <si>
    <t xml:space="preserve">SANTA CASA DE ITU</t>
  </si>
  <si>
    <t xml:space="preserve">RUA JOAQUIM BERBARDES BORGES</t>
  </si>
  <si>
    <t xml:space="preserve">RUA JOAQUIM BERBARDES BORGES, 372, ITU, SP, BRASIL</t>
  </si>
  <si>
    <t xml:space="preserve">SALTO</t>
  </si>
  <si>
    <t xml:space="preserve">PIEDADE</t>
  </si>
  <si>
    <t xml:space="preserve">IBIUNA</t>
  </si>
  <si>
    <t xml:space="preserve">HOSPITAL SANTA CASA - PIEDADE</t>
  </si>
  <si>
    <t xml:space="preserve">RUA QUINTINO BOCAIUVA</t>
  </si>
  <si>
    <t xml:space="preserve">RUA QUINTINO BOCAIUVA, 154, PIEDADE, SP, BRASIL</t>
  </si>
  <si>
    <t xml:space="preserve">TAPIRAI</t>
  </si>
  <si>
    <t xml:space="preserve">SAO MIGUEL ARCANJO</t>
  </si>
  <si>
    <t xml:space="preserve">PILAR DO SUL</t>
  </si>
  <si>
    <t xml:space="preserve">HOSPITAL MUNICIPAL DE SAO MIGUEL ARCANJO</t>
  </si>
  <si>
    <t xml:space="preserve">RUA ANTONIA FOGACA ALMEIDA LIMA</t>
  </si>
  <si>
    <t xml:space="preserve">RUA ANTONIA FOGACA ALMEIDA LIMA, 420, SAO MIGUEL ARCANJO, SP, BRASIL</t>
  </si>
  <si>
    <t xml:space="preserve">ALUMINIO</t>
  </si>
  <si>
    <t xml:space="preserve">PRONTO SOCORRO CONJUNTO HOSPITALAR DE SOROCABA</t>
  </si>
  <si>
    <t xml:space="preserve">AVENIDA COMENDADOR PEREIRA INACIO</t>
  </si>
  <si>
    <t xml:space="preserve">AVENIDA COMENDADOR PEREIRA INACIO, 564, SOROCABA, SP, BRASIL</t>
  </si>
  <si>
    <t xml:space="preserve">ARACARIGUAMA</t>
  </si>
  <si>
    <t xml:space="preserve">ARACOIABA DA SERRA</t>
  </si>
  <si>
    <t xml:space="preserve">MAIRINQUE</t>
  </si>
  <si>
    <t xml:space="preserve">SALTO DE PIRAPORA</t>
  </si>
  <si>
    <t xml:space="preserve">SAO ROQUE</t>
  </si>
  <si>
    <t xml:space="preserve">PORTO FELIZ</t>
  </si>
  <si>
    <t xml:space="preserve">VOTORANTIM</t>
  </si>
  <si>
    <t xml:space="preserve">TATUI</t>
  </si>
  <si>
    <t xml:space="preserve">BOITUVA</t>
  </si>
  <si>
    <t xml:space="preserve">PRONTO SOCORRO MUNICIPAL DE TATUI</t>
  </si>
  <si>
    <t xml:space="preserve">RUA CAPITAO LISBOA</t>
  </si>
  <si>
    <t xml:space="preserve">RUA CAPITAO LISBOA, 1240, TATUI, SP, BRASIL</t>
  </si>
  <si>
    <t xml:space="preserve">CAPELA DO ALTO</t>
  </si>
  <si>
    <t xml:space="preserve">CERQUILHO</t>
  </si>
  <si>
    <t xml:space="preserve">CESARIO LANGE</t>
  </si>
  <si>
    <t xml:space="preserve">IPERO</t>
  </si>
  <si>
    <t xml:space="preserve">JUMIRIM</t>
  </si>
  <si>
    <t xml:space="preserve">QUADRA</t>
  </si>
  <si>
    <t xml:space="preserve">TIETE</t>
  </si>
  <si>
    <t xml:space="preserve">ITAPEVA</t>
  </si>
  <si>
    <t xml:space="preserve">APIAI</t>
  </si>
  <si>
    <t xml:space="preserve">HOSPITAL DOUTOR ADEMAR DE BARROS</t>
  </si>
  <si>
    <t xml:space="preserve">RUA PRIMEIRO DE MAIO</t>
  </si>
  <si>
    <t xml:space="preserve">RUA PRIMEIRO DE MAIO, 336, APIAI, SP, BRASIL</t>
  </si>
  <si>
    <t xml:space="preserve">BARRA DO CHAPEU</t>
  </si>
  <si>
    <t xml:space="preserve">RIBEIRA</t>
  </si>
  <si>
    <t xml:space="preserve">ITAOCA</t>
  </si>
  <si>
    <t xml:space="preserve">BURI</t>
  </si>
  <si>
    <t xml:space="preserve">PRONTO ATENDIMENTO MUNICIPAL ITALO SANTUCCI</t>
  </si>
  <si>
    <t xml:space="preserve">RUA RUI BARBOSA</t>
  </si>
  <si>
    <t xml:space="preserve">RUA RUI BARBOSA, 158, BURI, SP, BRASIL</t>
  </si>
  <si>
    <t xml:space="preserve">RUA SANTOS DUMONT</t>
  </si>
  <si>
    <t xml:space="preserve">RUA SANTOS DUMONT, 433, ITAPEVA, SP, BRASIL</t>
  </si>
  <si>
    <t xml:space="preserve">TAQUARIVAI</t>
  </si>
  <si>
    <t xml:space="preserve">NOVA CAMPINA</t>
  </si>
  <si>
    <t xml:space="preserve">BOM SUCESSO DE ITARARE</t>
  </si>
  <si>
    <t xml:space="preserve">GUAPIARA</t>
  </si>
  <si>
    <t xml:space="preserve">HOSPITAL MUNICIPAL JOAQUIM RAIMUNDO GOMES</t>
  </si>
  <si>
    <t xml:space="preserve">RUA 21 DE ABRIL</t>
  </si>
  <si>
    <t xml:space="preserve">RUA 21 DE ABRIL, 19, GUAPIARA, SP, BRASIL</t>
  </si>
  <si>
    <t xml:space="preserve">ITABERA</t>
  </si>
  <si>
    <t xml:space="preserve">RUA VINTE E TRES DE MAIO</t>
  </si>
  <si>
    <t xml:space="preserve">RUA VINTE E TRES DE MAIO, 385, ITABERA, SP, BRASIL</t>
  </si>
  <si>
    <t xml:space="preserve">ITARARE</t>
  </si>
  <si>
    <t xml:space="preserve">RUA SAO PEDRO</t>
  </si>
  <si>
    <t xml:space="preserve">RUA SAO PEDRO, 30, ITARARE, SP, BRASIL</t>
  </si>
  <si>
    <t xml:space="preserve">RIVERSUL</t>
  </si>
  <si>
    <t xml:space="preserve">ITAPIRAPUA PAULISTA</t>
  </si>
  <si>
    <t xml:space="preserve">UNIDADE BASICA DE SAUDE DA FAMILIA ITAPIRAPUA PAULISTA</t>
  </si>
  <si>
    <t xml:space="preserve">RUA CARLINA CAMARGO DE OLIVEIRA</t>
  </si>
  <si>
    <t xml:space="preserve">RUA CARLINA CAMARGO DE OLIVEIRA, 52, ITAPIRAPUA PAULISTA, SP, BRASIL</t>
  </si>
  <si>
    <t xml:space="preserve">RIBEIRAO BRANCO</t>
  </si>
  <si>
    <t xml:space="preserve">RIBEIRAO BRACO</t>
  </si>
  <si>
    <t xml:space="preserve">HOSPITAL MUNICIPAL MARIA ROSA CARDOSO</t>
  </si>
  <si>
    <t xml:space="preserve">RUA CAPITAO ELIAS PEREIRA</t>
  </si>
  <si>
    <t xml:space="preserve">RUA CAPITAO ELIAS PEREIRA, 1198, RIBEIRAO BRANCO, SP, BRASIL</t>
  </si>
  <si>
    <t xml:space="preserve">TAUBATE</t>
  </si>
  <si>
    <t xml:space="preserve">BANANAL</t>
  </si>
  <si>
    <t xml:space="preserve">UNIDADE MISTA DE SAUDE MONS. CID FRANCA SANTOS</t>
  </si>
  <si>
    <t xml:space="preserve">AVENIDA BOM JESUS </t>
  </si>
  <si>
    <t xml:space="preserve">AVENIDA BOM JESUS, 134, BANANAL, SP, BRASIL</t>
  </si>
  <si>
    <t xml:space="preserve">CAMPOS DO JORDAO</t>
  </si>
  <si>
    <t xml:space="preserve">PRONTO ATENDIMENTO MUNICIPAL DE CAMPOS DO JORDAO</t>
  </si>
  <si>
    <t xml:space="preserve">RUA HARRY MAURITZ LENIN</t>
  </si>
  <si>
    <t xml:space="preserve">RUA HARRY MAURITZ LENIN, 925, CAMPOS DO JORDAO, SP, BRASIL</t>
  </si>
  <si>
    <t xml:space="preserve">SANTO ANTONIO DO PINHAL</t>
  </si>
  <si>
    <t xml:space="preserve">CRUZEIRO</t>
  </si>
  <si>
    <t xml:space="preserve">AVENIDA MAJOR NOVAES</t>
  </si>
  <si>
    <t xml:space="preserve">AVENIDA MAJOR NOVAES, 715, CRUZEIRO, SP, BRASIL</t>
  </si>
  <si>
    <t xml:space="preserve">QUELUZ</t>
  </si>
  <si>
    <t xml:space="preserve">AREIAS</t>
  </si>
  <si>
    <t xml:space="preserve">LAVRINHAS</t>
  </si>
  <si>
    <t xml:space="preserve">SILVEIRAS</t>
  </si>
  <si>
    <t xml:space="preserve">CUNHA</t>
  </si>
  <si>
    <t xml:space="preserve">SANTA CASA MATERNIDADE N. S. CONCEICAO</t>
  </si>
  <si>
    <t xml:space="preserve">AVENIDA PADRE RODOLFO</t>
  </si>
  <si>
    <t xml:space="preserve">AVENIDA PADRE RODOLFO, 320, CUNHA, SP, BRASIL</t>
  </si>
  <si>
    <t xml:space="preserve">GUARATINGUETA</t>
  </si>
  <si>
    <t xml:space="preserve">UPA III</t>
  </si>
  <si>
    <t xml:space="preserve">R. RANGEL PESTANA</t>
  </si>
  <si>
    <t xml:space="preserve">R. RANGEL PESTANA, 195, GUARATINGUETA, SP, BRASIL</t>
  </si>
  <si>
    <t xml:space="preserve">APARECIDA</t>
  </si>
  <si>
    <t xml:space="preserve">POTIM</t>
  </si>
  <si>
    <t xml:space="preserve">ROSEIRA</t>
  </si>
  <si>
    <t xml:space="preserve">LORENA</t>
  </si>
  <si>
    <t xml:space="preserve">CANAS</t>
  </si>
  <si>
    <t xml:space="preserve">PRONTO SOCORRO MUNICIPAL</t>
  </si>
  <si>
    <t xml:space="preserve">RUA DOM BOSCO</t>
  </si>
  <si>
    <t xml:space="preserve">RUA DOM BOSCO, 562, LORENA, SP, BRASIL</t>
  </si>
  <si>
    <t xml:space="preserve">CACHOEIRA PAULISTA</t>
  </si>
  <si>
    <t xml:space="preserve">PIQUETE</t>
  </si>
  <si>
    <t xml:space="preserve">LAGOINHA</t>
  </si>
  <si>
    <t xml:space="preserve">CENTRO DE SAUDE III</t>
  </si>
  <si>
    <t xml:space="preserve">RUA ANTONIO DA CUNHA BUENO</t>
  </si>
  <si>
    <t xml:space="preserve">RUA ANTONIO DA CUNHA BUENO, 25, LAGOINHA, SP, BRASIL</t>
  </si>
  <si>
    <t xml:space="preserve">PINDAMONHANGABA</t>
  </si>
  <si>
    <t xml:space="preserve">PRONTO SOCORRO MUNICIPAL DE PINDAMONHANGABA</t>
  </si>
  <si>
    <t xml:space="preserve">RUA MAJOR JOSE DOS SANTOS MOREIRA</t>
  </si>
  <si>
    <t xml:space="preserve">RUA MAJOR JOSE DOS SANTOS MOREIRA, 466, PINDAMONHANGABA, SP, BRASIL</t>
  </si>
  <si>
    <t xml:space="preserve">SAO BENTO DO SAPUCAI</t>
  </si>
  <si>
    <t xml:space="preserve">PRONTO SOCORRO MUNICIPAL DE SAO BENTO DO SAPUCAI</t>
  </si>
  <si>
    <t xml:space="preserve">PRACA GENERAL MARCONDES SALGADO</t>
  </si>
  <si>
    <t xml:space="preserve">PRACA GENERAL MARCONDES SALGADO, 34, SAO BENTO DO SAPUCAI, SP, BRASIL</t>
  </si>
  <si>
    <t xml:space="preserve">SAO JOSE DO BARREIRO</t>
  </si>
  <si>
    <t xml:space="preserve">UNIDADE MISTA DE SAUDE DR. ACACIO DE SAO JOSE DO BARREIRO</t>
  </si>
  <si>
    <t xml:space="preserve">RUA JOSE BENTO TEIXEIRA</t>
  </si>
  <si>
    <t xml:space="preserve">RUA JOSE BENTO TEIXEIRA, 204, SAO JOSE DO BARREIRO, SP, BRASIL</t>
  </si>
  <si>
    <t xml:space="preserve">ARAPEI</t>
  </si>
  <si>
    <t xml:space="preserve">SAO LUIS DO PARAITINGA</t>
  </si>
  <si>
    <t xml:space="preserve">SANTA CASA DE MISERICORDIA DE SAO LUIS DO PARAITINGA</t>
  </si>
  <si>
    <t xml:space="preserve">PRACA CORONEL TEODORO COELHO</t>
  </si>
  <si>
    <t xml:space="preserve">PRACA CORONEL TEODORO COELHO, 48, SAO LUIS DO PARAITINGA, SP, BRASIL</t>
  </si>
  <si>
    <t xml:space="preserve">SAO PAULO</t>
  </si>
  <si>
    <t xml:space="preserve">HOSPITAL GERAL DO GRAJAU PROF. LIBER JOHN ALPHONSE DI DIO</t>
  </si>
  <si>
    <t xml:space="preserve">RUA FRANCISCO OCTAVIO PACCA</t>
  </si>
  <si>
    <t xml:space="preserve">RUA FRANCISCO OCTAVIO PACCA, 180, SAO PAULO, SP, BRASIL</t>
  </si>
  <si>
    <t xml:space="preserve">HOSPITAL KATIA DE SOUZA RODRIGUES TAIPAS</t>
  </si>
  <si>
    <t xml:space="preserve">AVENIDA ELISIO TEIXEIRA LEITE</t>
  </si>
  <si>
    <t xml:space="preserve">AVENIDA ELISIO TEIXEIRA LEITE, 6999, SAO PAULO, SP, BRASIL</t>
  </si>
  <si>
    <t xml:space="preserve">HOSPITAL MUNICIPAL DE PARELHEIROS</t>
  </si>
  <si>
    <t xml:space="preserve">RUA EUZEBIO COGHI</t>
  </si>
  <si>
    <t xml:space="preserve">RUA EUZEBIO COGHI, 841, SAO PAULO, SP, BRASIL</t>
  </si>
  <si>
    <t xml:space="preserve">HOSPITAL MUNICIPAL DR. CARMINO CARICCHIO</t>
  </si>
  <si>
    <t xml:space="preserve">AVENIDA CELSO GARCIA</t>
  </si>
  <si>
    <t xml:space="preserve">AVENIDA CELSO GARCIA, 4815, SAO PAULO, SP, BRASIL</t>
  </si>
  <si>
    <t xml:space="preserve">HOSPITAL MUNICIPAL TIDE SETUBAL</t>
  </si>
  <si>
    <t xml:space="preserve">R. DR. JOSE GUILHERME EIRAS</t>
  </si>
  <si>
    <t xml:space="preserve">R. DR. JOSE GUILHERME EIRAS, 123, SAO PAULO, SP, BRASIL</t>
  </si>
  <si>
    <t xml:space="preserve">HOSPITAL VITAL BRAZIL</t>
  </si>
  <si>
    <t xml:space="preserve">AVENIDA VITAL BRASIL</t>
  </si>
  <si>
    <t xml:space="preserve">AVENIDA VITAL BRASIL, 1500, SAO PAULO, SP, BRASIL</t>
  </si>
  <si>
    <t xml:space="preserve">UPA CAMPO LIMPO DR. FERNANDO</t>
  </si>
  <si>
    <t xml:space="preserve">RUA TERESA MOUCO DE</t>
  </si>
  <si>
    <t xml:space="preserve">RUA TERESA MOUCO DE, 121, SAO PAULO, SP, BRASIL</t>
  </si>
  <si>
    <t xml:space="preserve">GUARULHOS</t>
  </si>
  <si>
    <t xml:space="preserve">HOSPITAL MUNICIPAL DA CRIANCA E DO ADOLESCENTE DE GUARULHOS</t>
  </si>
  <si>
    <t xml:space="preserve">RUA JOSE MAURICIO</t>
  </si>
  <si>
    <t xml:space="preserve">RUA JOSE MAURICIO, 191, GUARULHOS, SP, BRASIL</t>
  </si>
  <si>
    <t xml:space="preserve">HOSPITAL MUNICIPAL DE GUARULHOS</t>
  </si>
  <si>
    <t xml:space="preserve">AVENIDA TIRADENTES</t>
  </si>
  <si>
    <t xml:space="preserve">AVENIDA TIRADENTES, 3392, GUARULHOS, SP, BRASIL</t>
  </si>
  <si>
    <t xml:space="preserve">ARUJA</t>
  </si>
  <si>
    <t xml:space="preserve">BARUERI</t>
  </si>
  <si>
    <t xml:space="preserve">JANDIRA</t>
  </si>
  <si>
    <t xml:space="preserve">CARAPICUIBA</t>
  </si>
  <si>
    <t xml:space="preserve">SANTANA DE PARNAIBA</t>
  </si>
  <si>
    <t xml:space="preserve">ATE 14 ANOS</t>
  </si>
  <si>
    <t xml:space="preserve">PRONTO SOCORRO MUNICIPAL CENTRAL  (PSMC)</t>
  </si>
  <si>
    <t xml:space="preserve">RUA RUBENS ARRUDA</t>
  </si>
  <si>
    <t xml:space="preserve">RUA RUBENS ARRUDA, 7, BAURU, SP, BRASIL</t>
  </si>
  <si>
    <t xml:space="preserve">UPA BELA VISTA</t>
  </si>
  <si>
    <t xml:space="preserve">RUA MARCAL DE ARRUDA CAMPOS</t>
  </si>
  <si>
    <t xml:space="preserve">RUA MARCAL DE ARRUDA CAMPOS, 45, BAURU, SP, BRASIL</t>
  </si>
  <si>
    <t xml:space="preserve">AGUDOS</t>
  </si>
  <si>
    <t xml:space="preserve">AREALVA</t>
  </si>
  <si>
    <t xml:space="preserve">AVAI</t>
  </si>
  <si>
    <t xml:space="preserve">IACANGA</t>
  </si>
  <si>
    <t xml:space="preserve">PEDEMEIRAS</t>
  </si>
  <si>
    <t xml:space="preserve">PIRATININGA</t>
  </si>
  <si>
    <t xml:space="preserve">15 ANOS OU MAIS</t>
  </si>
  <si>
    <t xml:space="preserve">ARTUR NOGUEIRA</t>
  </si>
  <si>
    <t xml:space="preserve">HOSPITAL DAS CLINICAS DA UNICAMP - CCI</t>
  </si>
  <si>
    <t xml:space="preserve">RUA VITAL BRAZIL</t>
  </si>
  <si>
    <t xml:space="preserve">RUA VITAL BRAZIL, 251, CAMPINAS, SP, BRASIL</t>
  </si>
  <si>
    <t xml:space="preserve">HOLAMBRA</t>
  </si>
  <si>
    <t xml:space="preserve">JAGUARIUNA</t>
  </si>
  <si>
    <t xml:space="preserve">PAULINIA</t>
  </si>
  <si>
    <t xml:space="preserve">PEDREIRA</t>
  </si>
  <si>
    <t xml:space="preserve">SANTO ANTONIO DE POSSE</t>
  </si>
  <si>
    <t xml:space="preserve">VALINHOS</t>
  </si>
  <si>
    <t xml:space="preserve">CAMPINAS - DISTRITO LESTE</t>
  </si>
  <si>
    <t xml:space="preserve">COMPLEXO HOSPITALAR PREFEITO EDIVALDO ORSI</t>
  </si>
  <si>
    <t xml:space="preserve">AVENIDA RUY RODRIGUES</t>
  </si>
  <si>
    <t xml:space="preserve">AVENIDA RUY RODRIGUES, 3434, CAMPINAS, SP, BRASIL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</si>
  <si>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</si>
  <si>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</si>
  <si>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</si>
  <si>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</si>
  <si>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JUNDIAI</t>
  </si>
  <si>
    <t xml:space="preserve">18 ANOS E MAIS</t>
  </si>
  <si>
    <t xml:space="preserve">HOSPITAL SAO VICENTE DE PAULO</t>
  </si>
  <si>
    <t xml:space="preserve">RUA SAO VICENTE DE PAULO</t>
  </si>
  <si>
    <t xml:space="preserve">RUA SAO VICENTE DE PAULO, 223, JUNDIAI, SP, BRASIL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</si>
  <si>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</si>
  <si>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</si>
  <si>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</si>
  <si>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</si>
  <si>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</si>
  <si>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</si>
  <si>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ATE 17 ANOS</t>
  </si>
  <si>
    <t xml:space="preserve">HOSPITAL UNIVERSITARIO DE JUNDIAI</t>
  </si>
  <si>
    <t xml:space="preserve">PRACA ROTATORIA</t>
  </si>
  <si>
    <t xml:space="preserve">PRACA ROTATORIA, S/N, JUNDIAI, SP, BRASIL</t>
  </si>
  <si>
    <t xml:space="preserve">ALVARO DE CARVALHO</t>
  </si>
  <si>
    <t xml:space="preserve">14 ANOS E MAIS</t>
  </si>
  <si>
    <t xml:space="preserve">HOSPITAL DE CLINICAS I HCFAMEMA (ADULTOS)</t>
  </si>
  <si>
    <t xml:space="preserve">RUA DOUTOR REINALDO MACHADO</t>
  </si>
  <si>
    <t xml:space="preserve">RUA DOUTOR REINALDO MACHADO, 255, MARILIA, SP, BRASIL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</si>
  <si>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</si>
  <si>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</si>
  <si>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</si>
  <si>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</si>
  <si>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</si>
  <si>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</si>
  <si>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</si>
  <si>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</si>
  <si>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</si>
  <si>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</si>
  <si>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</si>
  <si>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</si>
  <si>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</si>
  <si>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</si>
  <si>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</si>
  <si>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</si>
  <si>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POMPEIA</t>
  </si>
  <si>
    <t xml:space="preserve">ATE 13 ANOS</t>
  </si>
  <si>
    <t xml:space="preserve">HOSPITAL DE CLINICAS II MATERNO INFANTIL DE MARILIA</t>
  </si>
  <si>
    <t xml:space="preserve">AVENIDA SAMPAIO VIDAL</t>
  </si>
  <si>
    <t xml:space="preserve">AVENIDA SAMPAIO VIDAL, 42, MARILIA, SP, BRASIL</t>
  </si>
  <si>
    <t xml:space="preserve">PIRACICABA </t>
  </si>
  <si>
    <t xml:space="preserve">UNIDADE DE PRONTO ATENDIMENTO VILA CRISTINA DE PIRACICABA</t>
  </si>
  <si>
    <t xml:space="preserve">RUA DONA ANESIA</t>
  </si>
  <si>
    <t xml:space="preserve">RUA DONA ANESIA, 950, PIRACICABA, SP, BRASIL</t>
  </si>
  <si>
    <t xml:space="preserve">SANTA CASA DE PIRACICABA</t>
  </si>
  <si>
    <t xml:space="preserve">AVENIDA INDEPENDENCIA</t>
  </si>
  <si>
    <t xml:space="preserve">AVENIDA INDEPENDENCIA, 953, PIRACICABA, SP, BRASIL</t>
  </si>
  <si>
    <t xml:space="preserve">SALTINHO</t>
  </si>
  <si>
    <t xml:space="preserve">ALFREDO MARCONDES</t>
  </si>
  <si>
    <t xml:space="preserve">HOSP. REG. DE PRESIDENTE PRUDENTE DOMINGOS LEONARDO CERAVOLO</t>
  </si>
  <si>
    <t xml:space="preserve">RUA JOSE BOGIOVANI</t>
  </si>
  <si>
    <t xml:space="preserve">RUA JOSE BOGIOVANI, 900, PRESIDENTE PRUDENTE, SP, BRASIL</t>
  </si>
  <si>
    <t xml:space="preserve">SANTA CASA HOSPITAL DR. ARISTOTELES OLIVEIRA MARTINS</t>
  </si>
  <si>
    <t xml:space="preserve">RUA VENCESLAU BRAZ</t>
  </si>
  <si>
    <t xml:space="preserve">RUA VENCESLAU BRAZ, 5, PRESIDENTE PRUDENTE, SP, BRASIL</t>
  </si>
  <si>
    <t xml:space="preserve">ALVAREZ MACHADO</t>
  </si>
  <si>
    <t xml:space="preserve">ANHUMAS</t>
  </si>
  <si>
    <t xml:space="preserve">EMILIANOPOLIS</t>
  </si>
  <si>
    <t xml:space="preserve">PRESIDENTE BERNARDES</t>
  </si>
  <si>
    <t xml:space="preserve">REGENTE FEIJO</t>
  </si>
  <si>
    <t xml:space="preserve">SANTO EXPEDITO</t>
  </si>
  <si>
    <t xml:space="preserve">TACIBA</t>
  </si>
  <si>
    <t xml:space="preserve">HOSPITAL REGIONAL DE REGISTRO</t>
  </si>
  <si>
    <t xml:space="preserve">RODOVIA REGIS BITENCOURT</t>
  </si>
  <si>
    <t xml:space="preserve">RODOVIA REGIS BITENCOURT, 449, REGISTRO, SP, BRASIL</t>
  </si>
  <si>
    <t xml:space="preserve">UNIDADE DE PRONTO ATENDIMENTO</t>
  </si>
  <si>
    <t xml:space="preserve">AVENIDA NELSON BRIHI BADUR</t>
  </si>
  <si>
    <t xml:space="preserve">AVENIDA NELSON BRIHI BADUR, 605, REGISTRO, SP, BRASIL</t>
  </si>
  <si>
    <t xml:space="preserve">HOSPITAL DE BASE</t>
  </si>
  <si>
    <t xml:space="preserve">AV. BRIGADEIRO FARIA LIMA</t>
  </si>
  <si>
    <t xml:space="preserve">AV. BRIGADEIRO FARIA LIMA, 5544, SAO JOSE DOS CAMPOS, SP, BRASIL</t>
  </si>
  <si>
    <t xml:space="preserve">HOSPITAL DE CLINICAS SUL</t>
  </si>
  <si>
    <t xml:space="preserve">PRACA NATAL</t>
  </si>
  <si>
    <t xml:space="preserve">PRACA NATAL, 55, SAO JOSE DOS CAMPOS, SP, BRASIL</t>
  </si>
  <si>
    <t xml:space="preserve">HOSPITAL MUNICIPAL DR. JOSE DE CARVALHO FLORENCE</t>
  </si>
  <si>
    <t xml:space="preserve">RUA SAIGIRO NAKAMURA</t>
  </si>
  <si>
    <t xml:space="preserve">RUA SAIGIRO NAKAMURA, 800, SAO JOSE DOS CAMPOS, SP, BRASIL</t>
  </si>
  <si>
    <t xml:space="preserve">UNIDADE DE PRONTO ATENDIMENTO SAO FRANCISCO XAVIER DE SAO JOSE DOS CAMPOS</t>
  </si>
  <si>
    <t xml:space="preserve">RUA QUINZE DE NOVEMBRO, S/N, SAO JOSE DOS CAMPOS, SP, BRASIL</t>
  </si>
  <si>
    <t xml:space="preserve">SAO SEBASTIAO</t>
  </si>
  <si>
    <t xml:space="preserve">DOIS PESA EM SAO SEBASTIAO</t>
  </si>
  <si>
    <t xml:space="preserve">HOSPITAL DE CLINICAS DE SAO SEBASTIAO</t>
  </si>
  <si>
    <t xml:space="preserve">RUA CAPITAO LUIS SOARES</t>
  </si>
  <si>
    <t xml:space="preserve">RUA CAPITAO LUIS SOARES, 550, SAO SEBASTIAO, SP, BRASIL</t>
  </si>
  <si>
    <t xml:space="preserve">PRONTO ATENDIMENTO DE BOICUCANGA</t>
  </si>
  <si>
    <t xml:space="preserve">AVENIDA WALKIR VERGANI</t>
  </si>
  <si>
    <t xml:space="preserve">AVENIDA WALKIR VERGANI, 1050, SAO SEBASTIAO, SP, BRASIL</t>
  </si>
  <si>
    <t xml:space="preserve">UNIDADE DE PRONTO SOCORRO INFANTIL. HOSPITAL MUNICIPAL UNIVERSITARIO DE TAUBATE</t>
  </si>
  <si>
    <t xml:space="preserve">AVENIDA GRANADEIRO GUIMARAES</t>
  </si>
  <si>
    <t xml:space="preserve">AVENIDA GRANADEIRO GUIMARAES, 270, TAUBATE, SP, BRASIL</t>
  </si>
  <si>
    <t xml:space="preserve">UPA CENTRAL</t>
  </si>
  <si>
    <t xml:space="preserve">RUA BENEDITO CURSINO DOS SANTOS</t>
  </si>
  <si>
    <t xml:space="preserve">RUA BENEDITO CURSINO DOS SANTOS, 101, TAUBATE, SP, BRASIL</t>
  </si>
  <si>
    <t xml:space="preserve">TREMEMBE</t>
  </si>
  <si>
    <t xml:space="preserve">REDENCAO DA SERRA</t>
  </si>
  <si>
    <t xml:space="preserve">NATIVIDADE DA SERRA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</si>
</sst>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5.77"/>
    <col collapsed="false" customWidth="true" hidden="false" outlineLevel="0" max="14" min="2" style="0" width="8.5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 t="n">
        <f aca="false">IF(D2=E2,1,0)</f>
        <v>0</v>
      </c>
      <c r="B2" s="0" t="n">
        <v>0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-23.6866428</v>
      </c>
      <c r="H2" s="0" t="n">
        <v>-46.6246935</v>
      </c>
      <c r="I2" s="0" t="s">
        <v>18</v>
      </c>
      <c r="J2" s="0" t="s">
        <v>19</v>
      </c>
      <c r="K2" s="0" t="n">
        <v>499</v>
      </c>
      <c r="L2" s="0" t="s">
        <v>20</v>
      </c>
      <c r="M2" s="0" t="n">
        <v>-23.7130909</v>
      </c>
      <c r="N2" s="0" t="n">
        <v>-46.5577531</v>
      </c>
    </row>
    <row r="3" customFormat="false" ht="15" hidden="false" customHeight="false" outlineLevel="0" collapsed="false">
      <c r="A3" s="3" t="n">
        <f aca="false">IF(D3=E3,1,0)</f>
        <v>0</v>
      </c>
      <c r="B3" s="0" t="n">
        <v>0</v>
      </c>
      <c r="C3" s="0" t="s">
        <v>14</v>
      </c>
      <c r="D3" s="0" t="s">
        <v>15</v>
      </c>
      <c r="E3" s="0" t="s">
        <v>21</v>
      </c>
      <c r="F3" s="0" t="s">
        <v>17</v>
      </c>
      <c r="G3" s="0" t="n">
        <v>-23.6669527</v>
      </c>
      <c r="H3" s="0" t="n">
        <v>-46.4616922</v>
      </c>
      <c r="I3" s="0" t="s">
        <v>18</v>
      </c>
      <c r="J3" s="0" t="s">
        <v>19</v>
      </c>
      <c r="K3" s="0" t="n">
        <v>499</v>
      </c>
      <c r="L3" s="0" t="s">
        <v>20</v>
      </c>
      <c r="M3" s="0" t="n">
        <v>-23.7130909</v>
      </c>
      <c r="N3" s="0" t="n">
        <v>-46.5577531</v>
      </c>
    </row>
    <row r="4" customFormat="false" ht="15" hidden="false" customHeight="false" outlineLevel="0" collapsed="false">
      <c r="A4" s="3" t="n">
        <f aca="false">IF(D4=E4,1,0)</f>
        <v>0</v>
      </c>
      <c r="B4" s="0" t="n">
        <v>0</v>
      </c>
      <c r="C4" s="0" t="s">
        <v>14</v>
      </c>
      <c r="D4" s="0" t="s">
        <v>15</v>
      </c>
      <c r="E4" s="0" t="s">
        <v>22</v>
      </c>
      <c r="F4" s="0" t="s">
        <v>17</v>
      </c>
      <c r="G4" s="0" t="n">
        <v>-23.7441905</v>
      </c>
      <c r="H4" s="0" t="n">
        <v>-46.3924746</v>
      </c>
      <c r="I4" s="0" t="s">
        <v>18</v>
      </c>
      <c r="J4" s="0" t="s">
        <v>19</v>
      </c>
      <c r="K4" s="0" t="n">
        <v>499</v>
      </c>
      <c r="L4" s="0" t="s">
        <v>20</v>
      </c>
      <c r="M4" s="0" t="n">
        <v>-23.7130909</v>
      </c>
      <c r="N4" s="0" t="n">
        <v>-46.5577531</v>
      </c>
    </row>
    <row r="5" customFormat="false" ht="15" hidden="false" customHeight="false" outlineLevel="0" collapsed="false">
      <c r="A5" s="3" t="n">
        <f aca="false">IF(D5=E5,1,0)</f>
        <v>0</v>
      </c>
      <c r="B5" s="0" t="n">
        <v>0</v>
      </c>
      <c r="C5" s="0" t="s">
        <v>14</v>
      </c>
      <c r="D5" s="0" t="s">
        <v>15</v>
      </c>
      <c r="E5" s="0" t="s">
        <v>23</v>
      </c>
      <c r="F5" s="0" t="s">
        <v>17</v>
      </c>
      <c r="G5" s="0" t="n">
        <v>-23.6195923</v>
      </c>
      <c r="H5" s="0" t="n">
        <v>-46.5688323</v>
      </c>
      <c r="I5" s="0" t="s">
        <v>18</v>
      </c>
      <c r="J5" s="0" t="s">
        <v>19</v>
      </c>
      <c r="K5" s="0" t="n">
        <v>499</v>
      </c>
      <c r="L5" s="0" t="s">
        <v>20</v>
      </c>
      <c r="M5" s="0" t="n">
        <v>-23.7130909</v>
      </c>
      <c r="N5" s="0" t="n">
        <v>-46.5577531</v>
      </c>
    </row>
    <row r="6" customFormat="false" ht="15" hidden="false" customHeight="false" outlineLevel="0" collapsed="false">
      <c r="A6" s="3" t="n">
        <f aca="false">IF(D6=E6,1,0)</f>
        <v>0</v>
      </c>
      <c r="B6" s="0" t="n">
        <v>0</v>
      </c>
      <c r="C6" s="0" t="s">
        <v>14</v>
      </c>
      <c r="D6" s="0" t="s">
        <v>15</v>
      </c>
      <c r="E6" s="0" t="s">
        <v>24</v>
      </c>
      <c r="F6" s="0" t="s">
        <v>17</v>
      </c>
      <c r="G6" s="0" t="n">
        <v>-23.4472879</v>
      </c>
      <c r="H6" s="0" t="n">
        <v>-46.5319474</v>
      </c>
      <c r="I6" s="0" t="s">
        <v>18</v>
      </c>
      <c r="J6" s="0" t="s">
        <v>19</v>
      </c>
      <c r="K6" s="0" t="n">
        <v>499</v>
      </c>
      <c r="L6" s="0" t="s">
        <v>20</v>
      </c>
      <c r="M6" s="0" t="n">
        <v>-23.7130909</v>
      </c>
      <c r="N6" s="0" t="n">
        <v>-46.5577531</v>
      </c>
    </row>
    <row r="7" customFormat="false" ht="15" hidden="false" customHeight="false" outlineLevel="0" collapsed="false">
      <c r="A7" s="3" t="n">
        <f aca="false">IF(D7=E7,1,0)</f>
        <v>0</v>
      </c>
      <c r="B7" s="0" t="n">
        <v>0</v>
      </c>
      <c r="C7" s="0" t="s">
        <v>14</v>
      </c>
      <c r="D7" s="0" t="s">
        <v>15</v>
      </c>
      <c r="E7" s="0" t="s">
        <v>14</v>
      </c>
      <c r="F7" s="0" t="s">
        <v>17</v>
      </c>
      <c r="G7" s="0" t="n">
        <v>-23.6533509</v>
      </c>
      <c r="H7" s="0" t="n">
        <v>-46.5279039</v>
      </c>
      <c r="I7" s="0" t="s">
        <v>18</v>
      </c>
      <c r="J7" s="0" t="s">
        <v>19</v>
      </c>
      <c r="K7" s="0" t="n">
        <v>499</v>
      </c>
      <c r="L7" s="0" t="s">
        <v>20</v>
      </c>
      <c r="M7" s="0" t="n">
        <v>-23.7130909</v>
      </c>
      <c r="N7" s="0" t="n">
        <v>-46.5577531</v>
      </c>
    </row>
    <row r="8" customFormat="false" ht="15" hidden="false" customHeight="false" outlineLevel="0" collapsed="false">
      <c r="A8" s="3" t="n">
        <f aca="false">IF(D8=E8,1,0)</f>
        <v>0</v>
      </c>
      <c r="B8" s="0" t="n">
        <v>0</v>
      </c>
      <c r="C8" s="0" t="s">
        <v>14</v>
      </c>
      <c r="D8" s="0" t="s">
        <v>15</v>
      </c>
      <c r="E8" s="0" t="s">
        <v>25</v>
      </c>
      <c r="F8" s="0" t="s">
        <v>17</v>
      </c>
      <c r="G8" s="0" t="n">
        <v>-23.7068687</v>
      </c>
      <c r="H8" s="0" t="n">
        <v>-46.5637787</v>
      </c>
      <c r="I8" s="0" t="s">
        <v>18</v>
      </c>
      <c r="J8" s="0" t="s">
        <v>19</v>
      </c>
      <c r="K8" s="0" t="n">
        <v>499</v>
      </c>
      <c r="L8" s="0" t="s">
        <v>20</v>
      </c>
      <c r="M8" s="0" t="n">
        <v>-23.7130909</v>
      </c>
      <c r="N8" s="0" t="n">
        <v>-46.5577531</v>
      </c>
    </row>
    <row r="9" customFormat="false" ht="15" hidden="false" customHeight="false" outlineLevel="0" collapsed="false">
      <c r="A9" s="3" t="n">
        <f aca="false">IF(D9=E9,1,0)</f>
        <v>1</v>
      </c>
      <c r="B9" s="0" t="n">
        <v>0</v>
      </c>
      <c r="C9" s="0" t="s">
        <v>26</v>
      </c>
      <c r="D9" s="0" t="s">
        <v>27</v>
      </c>
      <c r="E9" s="0" t="s">
        <v>27</v>
      </c>
      <c r="F9" s="0" t="s">
        <v>17</v>
      </c>
      <c r="G9" s="0" t="n">
        <v>-23.5398523880374</v>
      </c>
      <c r="H9" s="0" t="n">
        <v>-46.3691457915725</v>
      </c>
      <c r="I9" s="0" t="s">
        <v>28</v>
      </c>
      <c r="J9" s="0" t="s">
        <v>29</v>
      </c>
      <c r="K9" s="0" t="n">
        <v>270</v>
      </c>
      <c r="L9" s="0" t="s">
        <v>30</v>
      </c>
      <c r="M9" s="0" t="n">
        <v>-23.5380075282902</v>
      </c>
      <c r="N9" s="0" t="n">
        <v>-46.3584959166986</v>
      </c>
    </row>
    <row r="10" customFormat="false" ht="15" hidden="false" customHeight="false" outlineLevel="0" collapsed="false">
      <c r="A10" s="3" t="n">
        <f aca="false">IF(D10=E10,1,0)</f>
        <v>0</v>
      </c>
      <c r="B10" s="0" t="n">
        <v>0</v>
      </c>
      <c r="C10" s="0" t="s">
        <v>26</v>
      </c>
      <c r="D10" s="0" t="s">
        <v>27</v>
      </c>
      <c r="E10" s="0" t="s">
        <v>31</v>
      </c>
      <c r="F10" s="0" t="s">
        <v>17</v>
      </c>
      <c r="G10" s="0" t="n">
        <v>-23.4754492</v>
      </c>
      <c r="H10" s="0" t="n">
        <v>-46.3514033</v>
      </c>
      <c r="I10" s="0" t="s">
        <v>28</v>
      </c>
      <c r="J10" s="0" t="s">
        <v>29</v>
      </c>
      <c r="K10" s="0" t="n">
        <v>270</v>
      </c>
      <c r="L10" s="0" t="s">
        <v>30</v>
      </c>
      <c r="M10" s="0" t="n">
        <v>-23.5380075282902</v>
      </c>
      <c r="N10" s="0" t="n">
        <v>-46.3584959166986</v>
      </c>
    </row>
    <row r="11" customFormat="false" ht="15" hidden="false" customHeight="false" outlineLevel="0" collapsed="false">
      <c r="A11" s="3" t="n">
        <f aca="false">IF(D11=E11,1,0)</f>
        <v>0</v>
      </c>
      <c r="B11" s="0" t="n">
        <v>0</v>
      </c>
      <c r="C11" s="0" t="s">
        <v>26</v>
      </c>
      <c r="D11" s="0" t="s">
        <v>27</v>
      </c>
      <c r="E11" s="0" t="s">
        <v>32</v>
      </c>
      <c r="F11" s="0" t="s">
        <v>17</v>
      </c>
      <c r="G11" s="0" t="n">
        <v>-23.5249082</v>
      </c>
      <c r="H11" s="0" t="n">
        <v>-46.3445663</v>
      </c>
      <c r="I11" s="0" t="s">
        <v>28</v>
      </c>
      <c r="J11" s="0" t="s">
        <v>29</v>
      </c>
      <c r="K11" s="0" t="n">
        <v>270</v>
      </c>
      <c r="L11" s="0" t="s">
        <v>30</v>
      </c>
      <c r="M11" s="0" t="n">
        <v>-23.5380075282902</v>
      </c>
      <c r="N11" s="0" t="n">
        <v>-46.3584959166986</v>
      </c>
    </row>
    <row r="12" customFormat="false" ht="15" hidden="false" customHeight="false" outlineLevel="0" collapsed="false">
      <c r="A12" s="3" t="n">
        <f aca="false">IF(D12=E12,1,0)</f>
        <v>0</v>
      </c>
      <c r="B12" s="0" t="n">
        <v>0</v>
      </c>
      <c r="C12" s="0" t="s">
        <v>26</v>
      </c>
      <c r="D12" s="0" t="s">
        <v>27</v>
      </c>
      <c r="E12" s="0" t="s">
        <v>33</v>
      </c>
      <c r="F12" s="0" t="s">
        <v>17</v>
      </c>
      <c r="G12" s="0" t="n">
        <v>-23.5427842</v>
      </c>
      <c r="H12" s="0" t="n">
        <v>-46.3108391</v>
      </c>
      <c r="I12" s="0" t="s">
        <v>28</v>
      </c>
      <c r="J12" s="0" t="s">
        <v>29</v>
      </c>
      <c r="K12" s="0" t="n">
        <v>270</v>
      </c>
      <c r="L12" s="0" t="s">
        <v>30</v>
      </c>
      <c r="M12" s="0" t="n">
        <v>-23.5380075282902</v>
      </c>
      <c r="N12" s="0" t="n">
        <v>-46.3584959166986</v>
      </c>
    </row>
    <row r="13" customFormat="false" ht="15" hidden="false" customHeight="false" outlineLevel="0" collapsed="false">
      <c r="A13" s="3" t="n">
        <f aca="false">IF(D13=E13,1,0)</f>
        <v>1</v>
      </c>
      <c r="B13" s="0" t="n">
        <v>0</v>
      </c>
      <c r="C13" s="0" t="s">
        <v>26</v>
      </c>
      <c r="D13" s="0" t="s">
        <v>26</v>
      </c>
      <c r="E13" s="0" t="s">
        <v>26</v>
      </c>
      <c r="F13" s="0" t="s">
        <v>17</v>
      </c>
      <c r="G13" s="0" t="n">
        <v>-23.5234284</v>
      </c>
      <c r="H13" s="0" t="n">
        <v>-46.1926671</v>
      </c>
      <c r="I13" s="0" t="s">
        <v>34</v>
      </c>
      <c r="J13" s="0" t="s">
        <v>35</v>
      </c>
      <c r="K13" s="0" t="s">
        <v>36</v>
      </c>
      <c r="L13" s="0" t="s">
        <v>37</v>
      </c>
      <c r="M13" s="0" t="n">
        <v>-23.5094521</v>
      </c>
      <c r="N13" s="0" t="n">
        <v>-46.1937851</v>
      </c>
    </row>
    <row r="14" customFormat="false" ht="15" hidden="false" customHeight="false" outlineLevel="0" collapsed="false">
      <c r="A14" s="3" t="n">
        <f aca="false">IF(D14=E14,1,0)</f>
        <v>0</v>
      </c>
      <c r="B14" s="0" t="n">
        <v>0</v>
      </c>
      <c r="C14" s="0" t="s">
        <v>26</v>
      </c>
      <c r="D14" s="0" t="s">
        <v>26</v>
      </c>
      <c r="E14" s="0" t="s">
        <v>38</v>
      </c>
      <c r="F14" s="0" t="s">
        <v>17</v>
      </c>
      <c r="G14" s="0" t="n">
        <v>-23.5697765</v>
      </c>
      <c r="H14" s="0" t="n">
        <v>-46.0407456</v>
      </c>
      <c r="I14" s="0" t="s">
        <v>34</v>
      </c>
      <c r="J14" s="0" t="s">
        <v>35</v>
      </c>
      <c r="K14" s="0" t="s">
        <v>36</v>
      </c>
      <c r="L14" s="0" t="s">
        <v>37</v>
      </c>
      <c r="M14" s="0" t="n">
        <v>-23.5094521</v>
      </c>
      <c r="N14" s="0" t="n">
        <v>-46.1937851</v>
      </c>
    </row>
    <row r="15" customFormat="false" ht="15" hidden="false" customHeight="false" outlineLevel="0" collapsed="false">
      <c r="A15" s="3" t="n">
        <f aca="false">IF(D15=E15,1,0)</f>
        <v>0</v>
      </c>
      <c r="B15" s="0" t="n">
        <v>0</v>
      </c>
      <c r="C15" s="0" t="s">
        <v>26</v>
      </c>
      <c r="D15" s="0" t="s">
        <v>26</v>
      </c>
      <c r="E15" s="0" t="s">
        <v>39</v>
      </c>
      <c r="F15" s="0" t="s">
        <v>17</v>
      </c>
      <c r="G15" s="0" t="n">
        <v>-23.4136776</v>
      </c>
      <c r="H15" s="0" t="n">
        <v>-46.0383744</v>
      </c>
      <c r="I15" s="0" t="s">
        <v>34</v>
      </c>
      <c r="J15" s="0" t="s">
        <v>35</v>
      </c>
      <c r="K15" s="0" t="s">
        <v>36</v>
      </c>
      <c r="L15" s="0" t="s">
        <v>37</v>
      </c>
      <c r="M15" s="0" t="n">
        <v>-23.5094521</v>
      </c>
      <c r="N15" s="0" t="n">
        <v>-46.1937851</v>
      </c>
    </row>
    <row r="16" customFormat="false" ht="15" hidden="false" customHeight="false" outlineLevel="0" collapsed="false">
      <c r="A16" s="3" t="n">
        <f aca="false">IF(D16=E16,1,0)</f>
        <v>1</v>
      </c>
      <c r="B16" s="0" t="n">
        <v>0</v>
      </c>
      <c r="C16" s="0" t="s">
        <v>26</v>
      </c>
      <c r="D16" s="0" t="s">
        <v>40</v>
      </c>
      <c r="E16" s="0" t="s">
        <v>40</v>
      </c>
      <c r="F16" s="0" t="s">
        <v>17</v>
      </c>
      <c r="G16" s="0" t="n">
        <v>-23.528805</v>
      </c>
      <c r="H16" s="0" t="n">
        <v>-45.84653</v>
      </c>
      <c r="I16" s="0" t="s">
        <v>41</v>
      </c>
      <c r="J16" s="0" t="s">
        <v>42</v>
      </c>
      <c r="K16" s="0" t="n">
        <v>31</v>
      </c>
      <c r="L16" s="0" t="s">
        <v>43</v>
      </c>
      <c r="M16" s="0" t="n">
        <v>-23.5322224666843</v>
      </c>
      <c r="N16" s="0" t="n">
        <v>-45.8458216744345</v>
      </c>
    </row>
    <row r="17" customFormat="false" ht="15" hidden="false" customHeight="false" outlineLevel="0" collapsed="false">
      <c r="A17" s="3" t="n">
        <f aca="false">IF(D17=E17,1,0)</f>
        <v>1</v>
      </c>
      <c r="B17" s="0" t="n">
        <v>0</v>
      </c>
      <c r="C17" s="0" t="s">
        <v>26</v>
      </c>
      <c r="D17" s="0" t="s">
        <v>44</v>
      </c>
      <c r="E17" s="0" t="s">
        <v>44</v>
      </c>
      <c r="F17" s="0" t="s">
        <v>17</v>
      </c>
      <c r="G17" s="0" t="n">
        <v>-23.3194222</v>
      </c>
      <c r="H17" s="0" t="n">
        <v>-46.2271903</v>
      </c>
      <c r="I17" s="0" t="s">
        <v>45</v>
      </c>
      <c r="J17" s="0" t="s">
        <v>46</v>
      </c>
      <c r="K17" s="0" t="n">
        <v>320</v>
      </c>
      <c r="L17" s="0" t="s">
        <v>47</v>
      </c>
      <c r="M17" s="0" t="n">
        <v>-23.3080815</v>
      </c>
      <c r="N17" s="0" t="n">
        <v>-46.2316571</v>
      </c>
    </row>
    <row r="18" customFormat="false" ht="15" hidden="false" customHeight="false" outlineLevel="0" collapsed="false">
      <c r="A18" s="3" t="n">
        <f aca="false">IF(D18=E18,1,0)</f>
        <v>1</v>
      </c>
      <c r="B18" s="0" t="n">
        <v>0</v>
      </c>
      <c r="C18" s="0" t="s">
        <v>48</v>
      </c>
      <c r="D18" s="0" t="s">
        <v>49</v>
      </c>
      <c r="E18" s="0" t="s">
        <v>49</v>
      </c>
      <c r="F18" s="0" t="s">
        <v>17</v>
      </c>
      <c r="G18" s="0" t="n">
        <v>-23.603889</v>
      </c>
      <c r="H18" s="0" t="n">
        <v>-46.918889</v>
      </c>
      <c r="I18" s="0" t="s">
        <v>50</v>
      </c>
      <c r="J18" s="0" t="s">
        <v>51</v>
      </c>
      <c r="K18" s="0" t="n">
        <v>171</v>
      </c>
      <c r="L18" s="0" t="s">
        <v>52</v>
      </c>
      <c r="M18" s="0" t="n">
        <v>-23.6086712</v>
      </c>
      <c r="N18" s="0" t="n">
        <v>-46.9202236</v>
      </c>
    </row>
    <row r="19" customFormat="false" ht="15" hidden="false" customHeight="false" outlineLevel="0" collapsed="false">
      <c r="A19" s="3" t="n">
        <f aca="false">IF(D19=E19,1,0)</f>
        <v>0</v>
      </c>
      <c r="B19" s="0" t="n">
        <v>0</v>
      </c>
      <c r="C19" s="0" t="s">
        <v>48</v>
      </c>
      <c r="D19" s="0" t="s">
        <v>49</v>
      </c>
      <c r="E19" s="0" t="s">
        <v>53</v>
      </c>
      <c r="F19" s="0" t="s">
        <v>17</v>
      </c>
      <c r="G19" s="0" t="n">
        <v>-23.599338</v>
      </c>
      <c r="H19" s="0" t="n">
        <v>-47.022038</v>
      </c>
      <c r="I19" s="0" t="s">
        <v>50</v>
      </c>
      <c r="J19" s="0" t="s">
        <v>51</v>
      </c>
      <c r="K19" s="0" t="n">
        <v>171</v>
      </c>
      <c r="L19" s="0" t="s">
        <v>52</v>
      </c>
      <c r="M19" s="0" t="n">
        <v>-23.6086712</v>
      </c>
      <c r="N19" s="0" t="n">
        <v>-46.9202236</v>
      </c>
    </row>
    <row r="20" customFormat="false" ht="15" hidden="false" customHeight="false" outlineLevel="0" collapsed="false">
      <c r="A20" s="3" t="n">
        <f aca="false">IF(D20=E20,1,0)</f>
        <v>1</v>
      </c>
      <c r="B20" s="0" t="n">
        <v>0</v>
      </c>
      <c r="C20" s="0" t="s">
        <v>48</v>
      </c>
      <c r="D20" s="0" t="s">
        <v>54</v>
      </c>
      <c r="E20" s="0" t="s">
        <v>54</v>
      </c>
      <c r="F20" s="0" t="s">
        <v>17</v>
      </c>
      <c r="G20" s="0" t="n">
        <v>-23.6495294</v>
      </c>
      <c r="H20" s="0" t="n">
        <v>-46.8528497</v>
      </c>
      <c r="I20" s="0" t="s">
        <v>55</v>
      </c>
      <c r="J20" s="0" t="s">
        <v>56</v>
      </c>
      <c r="K20" s="0" t="n">
        <v>1415</v>
      </c>
      <c r="L20" s="0" t="s">
        <v>57</v>
      </c>
      <c r="M20" s="0" t="n">
        <v>-23.6483663835611</v>
      </c>
      <c r="N20" s="0" t="n">
        <v>-46.8472272235919</v>
      </c>
    </row>
    <row r="21" customFormat="false" ht="15" hidden="false" customHeight="false" outlineLevel="0" collapsed="false">
      <c r="A21" s="3" t="n">
        <f aca="false">IF(D21=E21,1,0)</f>
        <v>0</v>
      </c>
      <c r="B21" s="0" t="n">
        <v>0</v>
      </c>
      <c r="C21" s="0" t="s">
        <v>48</v>
      </c>
      <c r="D21" s="0" t="s">
        <v>54</v>
      </c>
      <c r="E21" s="0" t="s">
        <v>58</v>
      </c>
      <c r="F21" s="0" t="s">
        <v>17</v>
      </c>
      <c r="G21" s="0" t="n">
        <v>-23.6121912</v>
      </c>
      <c r="H21" s="0" t="n">
        <v>-46.7790539</v>
      </c>
      <c r="I21" s="0" t="s">
        <v>55</v>
      </c>
      <c r="J21" s="0" t="s">
        <v>56</v>
      </c>
      <c r="K21" s="0" t="n">
        <v>1415</v>
      </c>
      <c r="L21" s="0" t="s">
        <v>57</v>
      </c>
      <c r="M21" s="0" t="n">
        <v>-23.6483663835611</v>
      </c>
      <c r="N21" s="0" t="n">
        <v>-46.8472272235919</v>
      </c>
    </row>
    <row r="22" customFormat="false" ht="15" hidden="false" customHeight="false" outlineLevel="0" collapsed="false">
      <c r="A22" s="3" t="n">
        <f aca="false">IF(D22=E22,1,0)</f>
        <v>1</v>
      </c>
      <c r="B22" s="0" t="n">
        <v>0</v>
      </c>
      <c r="C22" s="0" t="s">
        <v>48</v>
      </c>
      <c r="D22" s="0" t="s">
        <v>59</v>
      </c>
      <c r="E22" s="0" t="s">
        <v>59</v>
      </c>
      <c r="F22" s="0" t="s">
        <v>17</v>
      </c>
      <c r="G22" s="0" t="n">
        <v>-23.8317997</v>
      </c>
      <c r="H22" s="0" t="n">
        <v>-46.8156204</v>
      </c>
      <c r="I22" s="0" t="s">
        <v>60</v>
      </c>
      <c r="J22" s="0" t="s">
        <v>61</v>
      </c>
      <c r="K22" s="0" t="n">
        <v>50</v>
      </c>
      <c r="L22" s="0" t="s">
        <v>62</v>
      </c>
      <c r="M22" s="0" t="n">
        <v>-23.8381071344648</v>
      </c>
      <c r="N22" s="0" t="n">
        <v>-46.8113299455273</v>
      </c>
    </row>
    <row r="23" customFormat="false" ht="15" hidden="false" customHeight="false" outlineLevel="0" collapsed="false">
      <c r="A23" s="3" t="n">
        <f aca="false">IF(D23=E23,1,0)</f>
        <v>1</v>
      </c>
      <c r="B23" s="0" t="n">
        <v>0</v>
      </c>
      <c r="C23" s="0" t="s">
        <v>48</v>
      </c>
      <c r="D23" s="0" t="s">
        <v>63</v>
      </c>
      <c r="E23" s="0" t="s">
        <v>63</v>
      </c>
      <c r="F23" s="0" t="s">
        <v>17</v>
      </c>
      <c r="G23" s="0" t="n">
        <v>-23.6953921</v>
      </c>
      <c r="H23" s="0" t="n">
        <v>-46.825329</v>
      </c>
      <c r="I23" s="0" t="s">
        <v>64</v>
      </c>
      <c r="J23" s="0" t="s">
        <v>65</v>
      </c>
      <c r="K23" s="0" t="n">
        <v>77</v>
      </c>
      <c r="L23" s="0" t="s">
        <v>66</v>
      </c>
      <c r="M23" s="0" t="n">
        <v>-23.7108007469288</v>
      </c>
      <c r="N23" s="0" t="n">
        <v>-46.8488251032021</v>
      </c>
    </row>
    <row r="24" customFormat="false" ht="15" hidden="false" customHeight="false" outlineLevel="0" collapsed="false">
      <c r="A24" s="3" t="n">
        <f aca="false">IF(D24=E24,1,0)</f>
        <v>1</v>
      </c>
      <c r="B24" s="0" t="n">
        <v>0</v>
      </c>
      <c r="C24" s="0" t="s">
        <v>48</v>
      </c>
      <c r="D24" s="0" t="s">
        <v>67</v>
      </c>
      <c r="E24" s="0" t="s">
        <v>67</v>
      </c>
      <c r="F24" s="0" t="s">
        <v>17</v>
      </c>
      <c r="G24" s="0" t="n">
        <v>-23.54888</v>
      </c>
      <c r="H24" s="0" t="n">
        <v>-46.933889</v>
      </c>
      <c r="I24" s="0" t="s">
        <v>68</v>
      </c>
      <c r="J24" s="0" t="s">
        <v>69</v>
      </c>
      <c r="K24" s="0" t="s">
        <v>36</v>
      </c>
      <c r="L24" s="0" t="s">
        <v>70</v>
      </c>
      <c r="M24" s="0" t="n">
        <v>-23.5375412468293</v>
      </c>
      <c r="N24" s="0" t="n">
        <v>-46.9426954608781</v>
      </c>
    </row>
    <row r="25" customFormat="false" ht="15" hidden="false" customHeight="false" outlineLevel="0" collapsed="false">
      <c r="A25" s="3" t="n">
        <f aca="false">IF(D25=E25,1,0)</f>
        <v>0</v>
      </c>
      <c r="B25" s="0" t="n">
        <v>0</v>
      </c>
      <c r="C25" s="0" t="s">
        <v>48</v>
      </c>
      <c r="D25" s="0" t="s">
        <v>67</v>
      </c>
      <c r="E25" s="0" t="s">
        <v>71</v>
      </c>
      <c r="F25" s="0" t="s">
        <v>17</v>
      </c>
      <c r="G25" s="0" t="n">
        <v>-23.3972146</v>
      </c>
      <c r="H25" s="0" t="n">
        <v>-47.0025661</v>
      </c>
      <c r="I25" s="0" t="s">
        <v>68</v>
      </c>
      <c r="J25" s="0" t="s">
        <v>69</v>
      </c>
      <c r="K25" s="0" t="s">
        <v>36</v>
      </c>
      <c r="L25" s="0" t="s">
        <v>70</v>
      </c>
      <c r="M25" s="0" t="n">
        <v>-23.5375412468293</v>
      </c>
      <c r="N25" s="0" t="n">
        <v>-46.9426954608781</v>
      </c>
    </row>
    <row r="26" customFormat="false" ht="15" hidden="false" customHeight="false" outlineLevel="0" collapsed="false">
      <c r="A26" s="3" t="n">
        <f aca="false">IF(D26=E26,1,0)</f>
        <v>1</v>
      </c>
      <c r="B26" s="0" t="n">
        <v>0</v>
      </c>
      <c r="C26" s="0" t="s">
        <v>48</v>
      </c>
      <c r="D26" s="0" t="s">
        <v>72</v>
      </c>
      <c r="E26" s="0" t="s">
        <v>72</v>
      </c>
      <c r="F26" s="0" t="s">
        <v>17</v>
      </c>
      <c r="G26" s="0" t="n">
        <v>-23.932346</v>
      </c>
      <c r="H26" s="0" t="n">
        <v>-47.0714217</v>
      </c>
      <c r="I26" s="0" t="s">
        <v>73</v>
      </c>
      <c r="J26" s="0" t="s">
        <v>74</v>
      </c>
      <c r="K26" s="0" t="n">
        <v>90</v>
      </c>
      <c r="L26" s="0" t="s">
        <v>75</v>
      </c>
      <c r="M26" s="0" t="n">
        <v>-23.9340646</v>
      </c>
      <c r="N26" s="0" t="n">
        <v>-47.0681478</v>
      </c>
    </row>
    <row r="27" customFormat="false" ht="15" hidden="false" customHeight="false" outlineLevel="0" collapsed="false">
      <c r="A27" s="3" t="n">
        <f aca="false">IF(D27=E27,1,0)</f>
        <v>0</v>
      </c>
      <c r="B27" s="0" t="n">
        <v>0</v>
      </c>
      <c r="C27" s="0" t="s">
        <v>48</v>
      </c>
      <c r="D27" s="0" t="s">
        <v>72</v>
      </c>
      <c r="E27" s="0" t="s">
        <v>76</v>
      </c>
      <c r="F27" s="0" t="s">
        <v>17</v>
      </c>
      <c r="G27" s="0" t="n">
        <v>-23.8535923</v>
      </c>
      <c r="H27" s="0" t="n">
        <v>-46.9440587</v>
      </c>
      <c r="I27" s="0" t="s">
        <v>73</v>
      </c>
      <c r="J27" s="0" t="s">
        <v>74</v>
      </c>
      <c r="K27" s="0" t="n">
        <v>90</v>
      </c>
      <c r="L27" s="0" t="s">
        <v>75</v>
      </c>
      <c r="M27" s="0" t="n">
        <v>-23.9340646</v>
      </c>
      <c r="N27" s="0" t="n">
        <v>-47.0681478</v>
      </c>
    </row>
    <row r="28" customFormat="false" ht="15" hidden="false" customHeight="false" outlineLevel="0" collapsed="false">
      <c r="A28" s="3" t="n">
        <f aca="false">IF(D28=E28,1,0)</f>
        <v>1</v>
      </c>
      <c r="B28" s="0" t="n">
        <v>0</v>
      </c>
      <c r="C28" s="0" t="s">
        <v>77</v>
      </c>
      <c r="D28" s="0" t="s">
        <v>78</v>
      </c>
      <c r="E28" s="0" t="s">
        <v>78</v>
      </c>
      <c r="F28" s="0" t="s">
        <v>17</v>
      </c>
      <c r="G28" s="0" t="n">
        <v>-20.896505</v>
      </c>
      <c r="H28" s="0" t="n">
        <v>-51.3742765</v>
      </c>
      <c r="I28" s="0" t="s">
        <v>79</v>
      </c>
      <c r="J28" s="0" t="s">
        <v>80</v>
      </c>
      <c r="K28" s="0" t="n">
        <v>730</v>
      </c>
      <c r="L28" s="0" t="s">
        <v>81</v>
      </c>
      <c r="M28" s="0" t="n">
        <v>-20.8966796</v>
      </c>
      <c r="N28" s="0" t="n">
        <v>-51.3766594</v>
      </c>
    </row>
    <row r="29" customFormat="false" ht="15" hidden="false" customHeight="false" outlineLevel="0" collapsed="false">
      <c r="A29" s="3" t="n">
        <f aca="false">IF(D29=E29,1,0)</f>
        <v>0</v>
      </c>
      <c r="B29" s="0" t="n">
        <v>0</v>
      </c>
      <c r="C29" s="0" t="s">
        <v>77</v>
      </c>
      <c r="D29" s="0" t="s">
        <v>78</v>
      </c>
      <c r="E29" s="0" t="s">
        <v>82</v>
      </c>
      <c r="F29" s="0" t="s">
        <v>17</v>
      </c>
      <c r="G29" s="0" t="n">
        <v>-21.1066536</v>
      </c>
      <c r="H29" s="0" t="n">
        <v>-51.4910804</v>
      </c>
      <c r="I29" s="0" t="s">
        <v>79</v>
      </c>
      <c r="J29" s="0" t="s">
        <v>80</v>
      </c>
      <c r="K29" s="0" t="n">
        <v>730</v>
      </c>
      <c r="L29" s="0" t="s">
        <v>81</v>
      </c>
      <c r="M29" s="0" t="n">
        <v>-20.8966796</v>
      </c>
      <c r="N29" s="0" t="n">
        <v>-51.3766594</v>
      </c>
    </row>
    <row r="30" customFormat="false" ht="15" hidden="false" customHeight="false" outlineLevel="0" collapsed="false">
      <c r="A30" s="3" t="n">
        <f aca="false">IF(D30=E30,1,0)</f>
        <v>1</v>
      </c>
      <c r="B30" s="0" t="n">
        <v>0</v>
      </c>
      <c r="C30" s="0" t="s">
        <v>77</v>
      </c>
      <c r="D30" s="0" t="s">
        <v>77</v>
      </c>
      <c r="E30" s="0" t="s">
        <v>77</v>
      </c>
      <c r="F30" s="0" t="s">
        <v>17</v>
      </c>
      <c r="G30" s="0" t="n">
        <v>-21.207992</v>
      </c>
      <c r="H30" s="0" t="n">
        <v>-50.4390225</v>
      </c>
      <c r="I30" s="0" t="s">
        <v>83</v>
      </c>
      <c r="J30" s="0" t="s">
        <v>84</v>
      </c>
      <c r="K30" s="0" t="n">
        <v>896</v>
      </c>
      <c r="L30" s="0" t="s">
        <v>85</v>
      </c>
      <c r="M30" s="0" t="n">
        <v>-21.2061848</v>
      </c>
      <c r="N30" s="0" t="n">
        <v>-50.4290658</v>
      </c>
    </row>
    <row r="31" customFormat="false" ht="15" hidden="false" customHeight="false" outlineLevel="0" collapsed="false">
      <c r="A31" s="3" t="n">
        <f aca="false">IF(D31=E31,1,0)</f>
        <v>1</v>
      </c>
      <c r="B31" s="0" t="n">
        <v>0</v>
      </c>
      <c r="C31" s="0" t="s">
        <v>77</v>
      </c>
      <c r="D31" s="0" t="s">
        <v>86</v>
      </c>
      <c r="E31" s="0" t="s">
        <v>86</v>
      </c>
      <c r="F31" s="0" t="s">
        <v>17</v>
      </c>
      <c r="G31" s="0" t="n">
        <v>-20.6840418</v>
      </c>
      <c r="H31" s="0" t="n">
        <v>-50.5554616</v>
      </c>
      <c r="I31" s="0" t="s">
        <v>87</v>
      </c>
      <c r="J31" s="0" t="s">
        <v>88</v>
      </c>
      <c r="K31" s="0" t="n">
        <v>59</v>
      </c>
      <c r="L31" s="0" t="s">
        <v>89</v>
      </c>
      <c r="M31" s="0" t="n">
        <v>-20.685037022635</v>
      </c>
      <c r="N31" s="0" t="n">
        <v>-50.554985601498</v>
      </c>
    </row>
    <row r="32" customFormat="false" ht="15" hidden="false" customHeight="false" outlineLevel="0" collapsed="false">
      <c r="A32" s="3" t="n">
        <f aca="false">IF(D32=E32,1,0)</f>
        <v>0</v>
      </c>
      <c r="B32" s="0" t="n">
        <v>0</v>
      </c>
      <c r="C32" s="0" t="s">
        <v>77</v>
      </c>
      <c r="D32" s="0" t="s">
        <v>86</v>
      </c>
      <c r="E32" s="0" t="s">
        <v>90</v>
      </c>
      <c r="F32" s="0" t="s">
        <v>17</v>
      </c>
      <c r="G32" s="0" t="n">
        <v>-20.6491637</v>
      </c>
      <c r="H32" s="0" t="n">
        <v>-50.6622974</v>
      </c>
      <c r="I32" s="0" t="s">
        <v>87</v>
      </c>
      <c r="J32" s="0" t="s">
        <v>88</v>
      </c>
      <c r="K32" s="0" t="n">
        <v>59</v>
      </c>
      <c r="L32" s="0" t="s">
        <v>89</v>
      </c>
      <c r="M32" s="0" t="n">
        <v>-20.685037022635</v>
      </c>
      <c r="N32" s="0" t="n">
        <v>-50.554985601498</v>
      </c>
    </row>
    <row r="33" customFormat="false" ht="15" hidden="false" customHeight="false" outlineLevel="0" collapsed="false">
      <c r="A33" s="3" t="n">
        <f aca="false">IF(D33=E33,1,0)</f>
        <v>0</v>
      </c>
      <c r="B33" s="0" t="n">
        <v>0</v>
      </c>
      <c r="C33" s="0" t="s">
        <v>77</v>
      </c>
      <c r="D33" s="0" t="s">
        <v>86</v>
      </c>
      <c r="E33" s="0" t="s">
        <v>91</v>
      </c>
      <c r="F33" s="0" t="s">
        <v>17</v>
      </c>
      <c r="G33" s="0" t="n">
        <v>-20.7638386</v>
      </c>
      <c r="H33" s="0" t="n">
        <v>-50.3427479</v>
      </c>
      <c r="I33" s="0" t="s">
        <v>87</v>
      </c>
      <c r="J33" s="0" t="s">
        <v>88</v>
      </c>
      <c r="K33" s="0" t="n">
        <v>59</v>
      </c>
      <c r="L33" s="0" t="s">
        <v>89</v>
      </c>
      <c r="M33" s="0" t="n">
        <v>-20.685037022635</v>
      </c>
      <c r="N33" s="0" t="n">
        <v>-50.554985601498</v>
      </c>
    </row>
    <row r="34" customFormat="false" ht="15" hidden="false" customHeight="false" outlineLevel="0" collapsed="false">
      <c r="A34" s="3" t="n">
        <f aca="false">IF(D34=E34,1,0)</f>
        <v>1</v>
      </c>
      <c r="B34" s="0" t="n">
        <v>0</v>
      </c>
      <c r="C34" s="0" t="s">
        <v>77</v>
      </c>
      <c r="D34" s="0" t="s">
        <v>92</v>
      </c>
      <c r="E34" s="0" t="s">
        <v>92</v>
      </c>
      <c r="F34" s="0" t="s">
        <v>17</v>
      </c>
      <c r="G34" s="0" t="n">
        <v>-21.2908491</v>
      </c>
      <c r="H34" s="0" t="n">
        <v>-50.34144</v>
      </c>
      <c r="I34" s="0" t="s">
        <v>93</v>
      </c>
      <c r="J34" s="0" t="s">
        <v>94</v>
      </c>
      <c r="K34" s="0" t="n">
        <v>249</v>
      </c>
      <c r="L34" s="0" t="s">
        <v>95</v>
      </c>
      <c r="M34" s="0" t="n">
        <v>-21.2811966803355</v>
      </c>
      <c r="N34" s="0" t="n">
        <v>-50.3352021152299</v>
      </c>
    </row>
    <row r="35" customFormat="false" ht="15" hidden="false" customHeight="false" outlineLevel="0" collapsed="false">
      <c r="A35" s="3" t="n">
        <f aca="false">IF(D35=E35,1,0)</f>
        <v>0</v>
      </c>
      <c r="B35" s="0" t="n">
        <v>0</v>
      </c>
      <c r="C35" s="0" t="s">
        <v>77</v>
      </c>
      <c r="D35" s="0" t="s">
        <v>92</v>
      </c>
      <c r="E35" s="0" t="s">
        <v>96</v>
      </c>
      <c r="F35" s="0" t="s">
        <v>17</v>
      </c>
      <c r="G35" s="0" t="n">
        <v>-21.3554634</v>
      </c>
      <c r="H35" s="0" t="n">
        <v>-50.2853589</v>
      </c>
      <c r="I35" s="0" t="s">
        <v>93</v>
      </c>
      <c r="J35" s="0" t="s">
        <v>94</v>
      </c>
      <c r="K35" s="0" t="n">
        <v>249</v>
      </c>
      <c r="L35" s="0" t="s">
        <v>95</v>
      </c>
      <c r="M35" s="0" t="n">
        <v>-21.2811966803355</v>
      </c>
      <c r="N35" s="0" t="n">
        <v>-50.3352021152299</v>
      </c>
    </row>
    <row r="36" customFormat="false" ht="15" hidden="false" customHeight="false" outlineLevel="0" collapsed="false">
      <c r="A36" s="3" t="n">
        <f aca="false">IF(D36=E36,1,0)</f>
        <v>1</v>
      </c>
      <c r="B36" s="0" t="n">
        <v>0</v>
      </c>
      <c r="C36" s="0" t="s">
        <v>77</v>
      </c>
      <c r="D36" s="0" t="s">
        <v>97</v>
      </c>
      <c r="E36" s="0" t="s">
        <v>97</v>
      </c>
      <c r="F36" s="0" t="s">
        <v>17</v>
      </c>
      <c r="G36" s="0" t="n">
        <v>-21.0664017</v>
      </c>
      <c r="H36" s="0" t="n">
        <v>-50.1448077</v>
      </c>
      <c r="I36" s="0" t="s">
        <v>98</v>
      </c>
      <c r="J36" s="0" t="s">
        <v>99</v>
      </c>
      <c r="K36" s="0" t="n">
        <v>353</v>
      </c>
      <c r="L36" s="0" t="s">
        <v>100</v>
      </c>
      <c r="M36" s="0" t="n">
        <v>-21.0613906</v>
      </c>
      <c r="N36" s="0" t="n">
        <v>-50.1468206</v>
      </c>
    </row>
    <row r="37" customFormat="false" ht="15" hidden="false" customHeight="false" outlineLevel="0" collapsed="false">
      <c r="A37" s="3" t="n">
        <f aca="false">IF(D37=E37,1,0)</f>
        <v>0</v>
      </c>
      <c r="B37" s="0" t="n">
        <v>0</v>
      </c>
      <c r="C37" s="0" t="s">
        <v>77</v>
      </c>
      <c r="D37" s="0" t="s">
        <v>97</v>
      </c>
      <c r="E37" s="0" t="s">
        <v>101</v>
      </c>
      <c r="F37" s="0" t="s">
        <v>17</v>
      </c>
      <c r="G37" s="0" t="n">
        <v>-21.1671191</v>
      </c>
      <c r="H37" s="0" t="n">
        <v>-50.1850393</v>
      </c>
      <c r="I37" s="0" t="s">
        <v>98</v>
      </c>
      <c r="J37" s="0" t="s">
        <v>99</v>
      </c>
      <c r="K37" s="0" t="n">
        <v>353</v>
      </c>
      <c r="L37" s="0" t="s">
        <v>100</v>
      </c>
      <c r="M37" s="0" t="n">
        <v>-21.0613906</v>
      </c>
      <c r="N37" s="0" t="n">
        <v>-50.1468206</v>
      </c>
    </row>
    <row r="38" customFormat="false" ht="15" hidden="false" customHeight="false" outlineLevel="0" collapsed="false">
      <c r="A38" s="3" t="n">
        <f aca="false">IF(D38=E38,1,0)</f>
        <v>0</v>
      </c>
      <c r="B38" s="0" t="n">
        <v>0</v>
      </c>
      <c r="C38" s="0" t="s">
        <v>77</v>
      </c>
      <c r="D38" s="0" t="s">
        <v>97</v>
      </c>
      <c r="E38" s="0" t="s">
        <v>102</v>
      </c>
      <c r="F38" s="0" t="s">
        <v>17</v>
      </c>
      <c r="G38" s="0" t="n">
        <v>-20.9672545</v>
      </c>
      <c r="H38" s="0" t="n">
        <v>-50.224966</v>
      </c>
      <c r="I38" s="0" t="s">
        <v>98</v>
      </c>
      <c r="J38" s="0" t="s">
        <v>99</v>
      </c>
      <c r="K38" s="0" t="n">
        <v>353</v>
      </c>
      <c r="L38" s="0" t="s">
        <v>100</v>
      </c>
      <c r="M38" s="0" t="n">
        <v>-21.0613906</v>
      </c>
      <c r="N38" s="0" t="n">
        <v>-50.1468206</v>
      </c>
    </row>
    <row r="39" customFormat="false" ht="15" hidden="false" customHeight="false" outlineLevel="0" collapsed="false">
      <c r="A39" s="3" t="n">
        <f aca="false">IF(D39=E39,1,0)</f>
        <v>0</v>
      </c>
      <c r="B39" s="0" t="n">
        <v>0</v>
      </c>
      <c r="C39" s="0" t="s">
        <v>77</v>
      </c>
      <c r="D39" s="0" t="s">
        <v>97</v>
      </c>
      <c r="E39" s="0" t="s">
        <v>103</v>
      </c>
      <c r="F39" s="0" t="s">
        <v>17</v>
      </c>
      <c r="G39" s="0" t="n">
        <v>-20.9491284</v>
      </c>
      <c r="H39" s="0" t="n">
        <v>-50.1082011</v>
      </c>
      <c r="I39" s="0" t="s">
        <v>98</v>
      </c>
      <c r="J39" s="0" t="s">
        <v>99</v>
      </c>
      <c r="K39" s="0" t="n">
        <v>353</v>
      </c>
      <c r="L39" s="0" t="s">
        <v>100</v>
      </c>
      <c r="M39" s="0" t="n">
        <v>-21.0613906</v>
      </c>
      <c r="N39" s="0" t="n">
        <v>-50.1468206</v>
      </c>
    </row>
    <row r="40" customFormat="false" ht="15" hidden="false" customHeight="false" outlineLevel="0" collapsed="false">
      <c r="A40" s="3" t="n">
        <f aca="false">IF(D40=E40,1,0)</f>
        <v>1</v>
      </c>
      <c r="B40" s="0" t="n">
        <v>0</v>
      </c>
      <c r="C40" s="0" t="s">
        <v>77</v>
      </c>
      <c r="D40" s="0" t="s">
        <v>104</v>
      </c>
      <c r="E40" s="0" t="s">
        <v>104</v>
      </c>
      <c r="F40" s="0" t="s">
        <v>17</v>
      </c>
      <c r="G40" s="0" t="n">
        <v>-20.8695636</v>
      </c>
      <c r="H40" s="0" t="n">
        <v>-51.4877792</v>
      </c>
      <c r="I40" s="0" t="s">
        <v>105</v>
      </c>
      <c r="J40" s="0" t="s">
        <v>106</v>
      </c>
      <c r="K40" s="0" t="n">
        <v>457</v>
      </c>
      <c r="L40" s="0" t="s">
        <v>107</v>
      </c>
      <c r="M40" s="0" t="n">
        <v>-20.872008786738</v>
      </c>
      <c r="N40" s="0" t="n">
        <v>-51.487070845595</v>
      </c>
    </row>
    <row r="41" customFormat="false" ht="15" hidden="false" customHeight="false" outlineLevel="0" collapsed="false">
      <c r="A41" s="3" t="n">
        <f aca="false">IF(D41=E41,1,0)</f>
        <v>1</v>
      </c>
      <c r="B41" s="0" t="n">
        <v>0</v>
      </c>
      <c r="C41" s="0" t="s">
        <v>77</v>
      </c>
      <c r="D41" s="0" t="s">
        <v>108</v>
      </c>
      <c r="E41" s="0" t="s">
        <v>108</v>
      </c>
      <c r="F41" s="0" t="s">
        <v>17</v>
      </c>
      <c r="G41" s="0" t="n">
        <v>-21.5594631</v>
      </c>
      <c r="H41" s="0" t="n">
        <v>-50.448624</v>
      </c>
      <c r="I41" s="0" t="s">
        <v>109</v>
      </c>
      <c r="J41" s="0" t="s">
        <v>110</v>
      </c>
      <c r="K41" s="0" t="n">
        <v>1</v>
      </c>
      <c r="L41" s="0" t="s">
        <v>111</v>
      </c>
      <c r="M41" s="0" t="n">
        <v>-21.5566976258936</v>
      </c>
      <c r="N41" s="0" t="n">
        <v>-50.4465331675452</v>
      </c>
    </row>
    <row r="42" customFormat="false" ht="15" hidden="false" customHeight="false" outlineLevel="0" collapsed="false">
      <c r="A42" s="3" t="n">
        <f aca="false">IF(D42=E42,1,0)</f>
        <v>0</v>
      </c>
      <c r="B42" s="0" t="n">
        <v>0</v>
      </c>
      <c r="C42" s="0" t="s">
        <v>77</v>
      </c>
      <c r="D42" s="0" t="s">
        <v>108</v>
      </c>
      <c r="E42" s="0" t="s">
        <v>112</v>
      </c>
      <c r="F42" s="0" t="s">
        <v>17</v>
      </c>
      <c r="G42" s="0" t="n">
        <v>-21.403962</v>
      </c>
      <c r="H42" s="0" t="n">
        <v>-50.47464</v>
      </c>
      <c r="I42" s="0" t="s">
        <v>109</v>
      </c>
      <c r="J42" s="0" t="s">
        <v>110</v>
      </c>
      <c r="K42" s="0" t="n">
        <v>1</v>
      </c>
      <c r="L42" s="0" t="s">
        <v>111</v>
      </c>
      <c r="M42" s="0" t="n">
        <v>-21.5566976258936</v>
      </c>
      <c r="N42" s="0" t="n">
        <v>-50.4465331675452</v>
      </c>
    </row>
    <row r="43" customFormat="false" ht="15" hidden="false" customHeight="false" outlineLevel="0" collapsed="false">
      <c r="A43" s="3" t="n">
        <f aca="false">IF(D43=E43,1,0)</f>
        <v>0</v>
      </c>
      <c r="B43" s="0" t="n">
        <v>0</v>
      </c>
      <c r="C43" s="0" t="s">
        <v>77</v>
      </c>
      <c r="D43" s="0" t="s">
        <v>108</v>
      </c>
      <c r="E43" s="0" t="s">
        <v>113</v>
      </c>
      <c r="F43" s="0" t="s">
        <v>17</v>
      </c>
      <c r="G43" s="0" t="n">
        <v>-21.5299436</v>
      </c>
      <c r="H43" s="0" t="n">
        <v>-50.5533059</v>
      </c>
      <c r="I43" s="0" t="s">
        <v>109</v>
      </c>
      <c r="J43" s="0" t="s">
        <v>110</v>
      </c>
      <c r="K43" s="0" t="n">
        <v>1</v>
      </c>
      <c r="L43" s="0" t="s">
        <v>111</v>
      </c>
      <c r="M43" s="0" t="n">
        <v>-21.5566976258936</v>
      </c>
      <c r="N43" s="0" t="n">
        <v>-50.4465331675452</v>
      </c>
    </row>
    <row r="44" customFormat="false" ht="15" hidden="false" customHeight="false" outlineLevel="0" collapsed="false">
      <c r="A44" s="3" t="n">
        <f aca="false">IF(D44=E44,1,0)</f>
        <v>0</v>
      </c>
      <c r="B44" s="0" t="n">
        <v>0</v>
      </c>
      <c r="C44" s="0" t="s">
        <v>77</v>
      </c>
      <c r="D44" s="0" t="s">
        <v>108</v>
      </c>
      <c r="E44" s="0" t="s">
        <v>114</v>
      </c>
      <c r="F44" s="0" t="s">
        <v>17</v>
      </c>
      <c r="G44" s="0" t="n">
        <v>-21.5901744</v>
      </c>
      <c r="H44" s="0" t="n">
        <v>-50.5972241</v>
      </c>
      <c r="I44" s="0" t="s">
        <v>109</v>
      </c>
      <c r="J44" s="0" t="s">
        <v>110</v>
      </c>
      <c r="K44" s="0" t="n">
        <v>1</v>
      </c>
      <c r="L44" s="0" t="s">
        <v>111</v>
      </c>
      <c r="M44" s="0" t="n">
        <v>-21.5566976258936</v>
      </c>
      <c r="N44" s="0" t="n">
        <v>-50.4465331675452</v>
      </c>
    </row>
    <row r="45" customFormat="false" ht="15" hidden="false" customHeight="false" outlineLevel="0" collapsed="false">
      <c r="A45" s="3" t="n">
        <f aca="false">IF(D45=E45,1,0)</f>
        <v>0</v>
      </c>
      <c r="B45" s="0" t="n">
        <v>0</v>
      </c>
      <c r="C45" s="0" t="s">
        <v>77</v>
      </c>
      <c r="D45" s="0" t="s">
        <v>108</v>
      </c>
      <c r="E45" s="0" t="s">
        <v>115</v>
      </c>
      <c r="F45" s="0" t="s">
        <v>17</v>
      </c>
      <c r="G45" s="0" t="n">
        <v>-21.6379556</v>
      </c>
      <c r="H45" s="0" t="n">
        <v>-50.5008527</v>
      </c>
      <c r="I45" s="0" t="s">
        <v>109</v>
      </c>
      <c r="J45" s="0" t="s">
        <v>110</v>
      </c>
      <c r="K45" s="0" t="n">
        <v>1</v>
      </c>
      <c r="L45" s="0" t="s">
        <v>111</v>
      </c>
      <c r="M45" s="0" t="n">
        <v>-21.5566976258936</v>
      </c>
      <c r="N45" s="0" t="n">
        <v>-50.4465331675452</v>
      </c>
    </row>
    <row r="46" customFormat="false" ht="15" hidden="false" customHeight="false" outlineLevel="0" collapsed="false">
      <c r="A46" s="3" t="n">
        <f aca="false">IF(D46=E46,1,0)</f>
        <v>1</v>
      </c>
      <c r="B46" s="0" t="n">
        <v>0</v>
      </c>
      <c r="C46" s="0" t="s">
        <v>77</v>
      </c>
      <c r="D46" s="0" t="s">
        <v>116</v>
      </c>
      <c r="E46" s="0" t="s">
        <v>116</v>
      </c>
      <c r="F46" s="0" t="s">
        <v>17</v>
      </c>
      <c r="G46" s="0" t="n">
        <v>-21.0322387</v>
      </c>
      <c r="H46" s="0" t="n">
        <v>-51.2100464</v>
      </c>
      <c r="I46" s="0" t="s">
        <v>117</v>
      </c>
      <c r="J46" s="0" t="s">
        <v>118</v>
      </c>
      <c r="K46" s="0" t="n">
        <v>1210</v>
      </c>
      <c r="L46" s="0" t="s">
        <v>119</v>
      </c>
      <c r="M46" s="0" t="n">
        <v>-21.0322536</v>
      </c>
      <c r="N46" s="0" t="n">
        <v>-51.2070766</v>
      </c>
    </row>
    <row r="47" customFormat="false" ht="15" hidden="false" customHeight="false" outlineLevel="0" collapsed="false">
      <c r="A47" s="3" t="n">
        <f aca="false">IF(D47=E47,1,0)</f>
        <v>1</v>
      </c>
      <c r="B47" s="0" t="n">
        <v>0</v>
      </c>
      <c r="C47" s="0" t="s">
        <v>77</v>
      </c>
      <c r="D47" s="0" t="s">
        <v>120</v>
      </c>
      <c r="E47" s="0" t="s">
        <v>120</v>
      </c>
      <c r="F47" s="0" t="s">
        <v>17</v>
      </c>
      <c r="G47" s="0" t="n">
        <v>-21.2542739</v>
      </c>
      <c r="H47" s="0" t="n">
        <v>-50.6440083</v>
      </c>
      <c r="I47" s="0" t="s">
        <v>121</v>
      </c>
      <c r="J47" s="0" t="s">
        <v>122</v>
      </c>
      <c r="K47" s="0" t="n">
        <v>1602</v>
      </c>
      <c r="L47" s="0" t="s">
        <v>123</v>
      </c>
      <c r="M47" s="0" t="n">
        <v>-21.2558419</v>
      </c>
      <c r="N47" s="0" t="n">
        <v>-50.6382621</v>
      </c>
    </row>
    <row r="48" customFormat="false" ht="15" hidden="false" customHeight="false" outlineLevel="0" collapsed="false">
      <c r="A48" s="3" t="n">
        <f aca="false">IF(D48=E48,1,0)</f>
        <v>0</v>
      </c>
      <c r="B48" s="0" t="n">
        <v>0</v>
      </c>
      <c r="C48" s="0" t="s">
        <v>77</v>
      </c>
      <c r="D48" s="0" t="s">
        <v>120</v>
      </c>
      <c r="E48" s="0" t="s">
        <v>124</v>
      </c>
      <c r="F48" s="0" t="s">
        <v>17</v>
      </c>
      <c r="G48" s="0" t="n">
        <v>-21.2996334</v>
      </c>
      <c r="H48" s="0" t="n">
        <v>-50.7298698</v>
      </c>
      <c r="I48" s="0" t="s">
        <v>121</v>
      </c>
      <c r="J48" s="0" t="s">
        <v>122</v>
      </c>
      <c r="K48" s="0" t="n">
        <v>1602</v>
      </c>
      <c r="L48" s="0" t="s">
        <v>123</v>
      </c>
      <c r="M48" s="0" t="n">
        <v>-21.2558419</v>
      </c>
      <c r="N48" s="0" t="n">
        <v>-50.6382621</v>
      </c>
    </row>
    <row r="49" customFormat="false" ht="15" hidden="false" customHeight="false" outlineLevel="0" collapsed="false">
      <c r="A49" s="3" t="n">
        <f aca="false">IF(D49=E49,1,0)</f>
        <v>1</v>
      </c>
      <c r="B49" s="0" t="n">
        <v>0</v>
      </c>
      <c r="C49" s="0" t="s">
        <v>77</v>
      </c>
      <c r="D49" s="0" t="s">
        <v>125</v>
      </c>
      <c r="E49" s="0" t="s">
        <v>125</v>
      </c>
      <c r="F49" s="0" t="s">
        <v>17</v>
      </c>
      <c r="G49" s="0" t="n">
        <v>-20.4281001</v>
      </c>
      <c r="H49" s="0" t="n">
        <v>-51.3410871</v>
      </c>
      <c r="I49" s="0" t="s">
        <v>126</v>
      </c>
      <c r="J49" s="0" t="s">
        <v>127</v>
      </c>
      <c r="K49" s="0" t="n">
        <v>618</v>
      </c>
      <c r="L49" s="0" t="s">
        <v>128</v>
      </c>
      <c r="M49" s="0" t="n">
        <v>-20.4319045</v>
      </c>
      <c r="N49" s="0" t="n">
        <v>-51.3392496</v>
      </c>
    </row>
    <row r="50" customFormat="false" ht="15" hidden="false" customHeight="false" outlineLevel="0" collapsed="false">
      <c r="A50" s="3" t="n">
        <f aca="false">IF(D50=E50,1,0)</f>
        <v>0</v>
      </c>
      <c r="B50" s="0" t="n">
        <v>0</v>
      </c>
      <c r="C50" s="0" t="s">
        <v>77</v>
      </c>
      <c r="D50" s="0" t="s">
        <v>125</v>
      </c>
      <c r="E50" s="0" t="s">
        <v>129</v>
      </c>
      <c r="F50" s="0" t="s">
        <v>17</v>
      </c>
      <c r="G50" s="0" t="n">
        <v>-20.6435211</v>
      </c>
      <c r="H50" s="0" t="n">
        <v>-51.5084479</v>
      </c>
      <c r="I50" s="0" t="s">
        <v>126</v>
      </c>
      <c r="J50" s="0" t="s">
        <v>127</v>
      </c>
      <c r="K50" s="0" t="n">
        <v>618</v>
      </c>
      <c r="L50" s="0" t="s">
        <v>128</v>
      </c>
      <c r="M50" s="0" t="n">
        <v>-20.4319045</v>
      </c>
      <c r="N50" s="0" t="n">
        <v>-51.3392496</v>
      </c>
    </row>
    <row r="51" customFormat="false" ht="15" hidden="false" customHeight="false" outlineLevel="0" collapsed="false">
      <c r="A51" s="3" t="n">
        <f aca="false">IF(D51=E51,1,0)</f>
        <v>1</v>
      </c>
      <c r="B51" s="0" t="n">
        <v>0</v>
      </c>
      <c r="C51" s="0" t="s">
        <v>77</v>
      </c>
      <c r="D51" s="0" t="s">
        <v>130</v>
      </c>
      <c r="E51" s="0" t="s">
        <v>130</v>
      </c>
      <c r="F51" s="0" t="s">
        <v>17</v>
      </c>
      <c r="G51" s="0" t="n">
        <v>-21.1328313</v>
      </c>
      <c r="H51" s="0" t="n">
        <v>-51.1029422</v>
      </c>
      <c r="I51" s="0" t="s">
        <v>131</v>
      </c>
      <c r="J51" s="0" t="s">
        <v>132</v>
      </c>
      <c r="K51" s="0" t="n">
        <v>585</v>
      </c>
      <c r="L51" s="0" t="s">
        <v>133</v>
      </c>
      <c r="M51" s="0" t="n">
        <v>-21.124914</v>
      </c>
      <c r="N51" s="0" t="n">
        <v>-51.1033197</v>
      </c>
    </row>
    <row r="52" customFormat="false" ht="15" hidden="false" customHeight="false" outlineLevel="0" collapsed="false">
      <c r="A52" s="3" t="n">
        <f aca="false">IF(D52=E52,1,0)</f>
        <v>0</v>
      </c>
      <c r="B52" s="0" t="n">
        <v>0</v>
      </c>
      <c r="C52" s="0" t="s">
        <v>77</v>
      </c>
      <c r="D52" s="0" t="s">
        <v>130</v>
      </c>
      <c r="E52" s="0" t="s">
        <v>134</v>
      </c>
      <c r="F52" s="0" t="s">
        <v>17</v>
      </c>
      <c r="G52" s="0" t="n">
        <v>-21.1665477</v>
      </c>
      <c r="H52" s="0" t="n">
        <v>-51.0410539</v>
      </c>
      <c r="I52" s="0" t="s">
        <v>131</v>
      </c>
      <c r="J52" s="0" t="s">
        <v>132</v>
      </c>
      <c r="K52" s="0" t="n">
        <v>585</v>
      </c>
      <c r="L52" s="0" t="s">
        <v>133</v>
      </c>
      <c r="M52" s="0" t="n">
        <v>-21.124914</v>
      </c>
      <c r="N52" s="0" t="n">
        <v>-51.1033197</v>
      </c>
    </row>
    <row r="53" customFormat="false" ht="15" hidden="false" customHeight="false" outlineLevel="0" collapsed="false">
      <c r="A53" s="3" t="n">
        <f aca="false">IF(D53=E53,1,0)</f>
        <v>0</v>
      </c>
      <c r="B53" s="0" t="n">
        <v>0</v>
      </c>
      <c r="C53" s="0" t="s">
        <v>77</v>
      </c>
      <c r="D53" s="0" t="s">
        <v>130</v>
      </c>
      <c r="E53" s="0" t="s">
        <v>135</v>
      </c>
      <c r="F53" s="0" t="s">
        <v>17</v>
      </c>
      <c r="G53" s="0" t="n">
        <v>-20.9913722</v>
      </c>
      <c r="H53" s="0" t="n">
        <v>-51.2782237</v>
      </c>
      <c r="I53" s="0" t="s">
        <v>131</v>
      </c>
      <c r="J53" s="0" t="s">
        <v>132</v>
      </c>
      <c r="K53" s="0" t="n">
        <v>585</v>
      </c>
      <c r="L53" s="0" t="s">
        <v>133</v>
      </c>
      <c r="M53" s="0" t="n">
        <v>-21.124914</v>
      </c>
      <c r="N53" s="0" t="n">
        <v>-51.1033197</v>
      </c>
    </row>
    <row r="54" customFormat="false" ht="15" hidden="false" customHeight="false" outlineLevel="0" collapsed="false">
      <c r="A54" s="3" t="n">
        <f aca="false">IF(D54=E54,1,0)</f>
        <v>1</v>
      </c>
      <c r="B54" s="0" t="n">
        <v>0</v>
      </c>
      <c r="C54" s="0" t="s">
        <v>77</v>
      </c>
      <c r="D54" s="0" t="s">
        <v>136</v>
      </c>
      <c r="E54" s="0" t="s">
        <v>136</v>
      </c>
      <c r="F54" s="0" t="s">
        <v>17</v>
      </c>
      <c r="G54" s="0" t="n">
        <v>-21.4192406</v>
      </c>
      <c r="H54" s="0" t="n">
        <v>-50.0765588</v>
      </c>
      <c r="I54" s="0" t="s">
        <v>137</v>
      </c>
      <c r="J54" s="0" t="s">
        <v>138</v>
      </c>
      <c r="K54" s="0" t="n">
        <v>566</v>
      </c>
      <c r="L54" s="0" t="s">
        <v>139</v>
      </c>
      <c r="M54" s="0" t="n">
        <v>-21.4164035</v>
      </c>
      <c r="N54" s="0" t="n">
        <v>-50.0649111</v>
      </c>
    </row>
    <row r="55" customFormat="false" ht="15" hidden="false" customHeight="false" outlineLevel="0" collapsed="false">
      <c r="A55" s="3" t="n">
        <f aca="false">IF(D55=E55,1,0)</f>
        <v>0</v>
      </c>
      <c r="B55" s="0" t="n">
        <v>0</v>
      </c>
      <c r="C55" s="0" t="s">
        <v>77</v>
      </c>
      <c r="D55" s="0" t="s">
        <v>136</v>
      </c>
      <c r="E55" s="0" t="s">
        <v>140</v>
      </c>
      <c r="F55" s="0" t="s">
        <v>17</v>
      </c>
      <c r="G55" s="0" t="n">
        <v>-21.5820592</v>
      </c>
      <c r="H55" s="0" t="n">
        <v>-50.1661976</v>
      </c>
      <c r="I55" s="0" t="s">
        <v>137</v>
      </c>
      <c r="J55" s="0" t="s">
        <v>138</v>
      </c>
      <c r="K55" s="0" t="n">
        <v>566</v>
      </c>
      <c r="L55" s="0" t="s">
        <v>139</v>
      </c>
      <c r="M55" s="0" t="n">
        <v>-21.4164035</v>
      </c>
      <c r="N55" s="0" t="n">
        <v>-50.0649111</v>
      </c>
    </row>
    <row r="56" customFormat="false" ht="15" hidden="false" customHeight="false" outlineLevel="0" collapsed="false">
      <c r="A56" s="3" t="n">
        <f aca="false">IF(D56=E56,1,0)</f>
        <v>0</v>
      </c>
      <c r="B56" s="0" t="n">
        <v>0</v>
      </c>
      <c r="C56" s="0" t="s">
        <v>77</v>
      </c>
      <c r="D56" s="0" t="s">
        <v>136</v>
      </c>
      <c r="E56" s="0" t="s">
        <v>141</v>
      </c>
      <c r="F56" s="0" t="s">
        <v>17</v>
      </c>
      <c r="G56" s="0" t="n">
        <v>-21.4603331</v>
      </c>
      <c r="H56" s="0" t="n">
        <v>-49.9465156</v>
      </c>
      <c r="I56" s="0" t="s">
        <v>137</v>
      </c>
      <c r="J56" s="0" t="s">
        <v>138</v>
      </c>
      <c r="K56" s="0" t="n">
        <v>566</v>
      </c>
      <c r="L56" s="0" t="s">
        <v>139</v>
      </c>
      <c r="M56" s="0" t="n">
        <v>-21.4164035</v>
      </c>
      <c r="N56" s="0" t="n">
        <v>-50.0649111</v>
      </c>
    </row>
    <row r="57" customFormat="false" ht="15" hidden="false" customHeight="false" outlineLevel="0" collapsed="false">
      <c r="A57" s="3" t="n">
        <f aca="false">IF(D57=E57,1,0)</f>
        <v>0</v>
      </c>
      <c r="B57" s="0" t="n">
        <v>0</v>
      </c>
      <c r="C57" s="0" t="s">
        <v>77</v>
      </c>
      <c r="D57" s="0" t="s">
        <v>136</v>
      </c>
      <c r="E57" s="0" t="s">
        <v>142</v>
      </c>
      <c r="F57" s="0" t="s">
        <v>17</v>
      </c>
      <c r="G57" s="0" t="n">
        <v>-21.265661</v>
      </c>
      <c r="H57" s="0" t="n">
        <v>-49.951816</v>
      </c>
      <c r="I57" s="0" t="s">
        <v>137</v>
      </c>
      <c r="J57" s="0" t="s">
        <v>138</v>
      </c>
      <c r="K57" s="0" t="n">
        <v>566</v>
      </c>
      <c r="L57" s="0" t="s">
        <v>139</v>
      </c>
      <c r="M57" s="0" t="n">
        <v>-21.4164035</v>
      </c>
      <c r="N57" s="0" t="n">
        <v>-50.0649111</v>
      </c>
    </row>
    <row r="58" customFormat="false" ht="15" hidden="false" customHeight="false" outlineLevel="0" collapsed="false">
      <c r="A58" s="3" t="n">
        <f aca="false">IF(D58=E58,1,0)</f>
        <v>0</v>
      </c>
      <c r="B58" s="0" t="n">
        <v>0</v>
      </c>
      <c r="C58" s="0" t="s">
        <v>77</v>
      </c>
      <c r="D58" s="0" t="s">
        <v>136</v>
      </c>
      <c r="E58" s="0" t="s">
        <v>143</v>
      </c>
      <c r="F58" s="0" t="s">
        <v>17</v>
      </c>
      <c r="G58" s="0" t="n">
        <v>-21.5015319</v>
      </c>
      <c r="H58" s="0" t="n">
        <v>-50.3175246</v>
      </c>
      <c r="I58" s="0" t="s">
        <v>137</v>
      </c>
      <c r="J58" s="0" t="s">
        <v>138</v>
      </c>
      <c r="K58" s="0" t="n">
        <v>566</v>
      </c>
      <c r="L58" s="0" t="s">
        <v>139</v>
      </c>
      <c r="M58" s="0" t="n">
        <v>-21.4164035</v>
      </c>
      <c r="N58" s="0" t="n">
        <v>-50.0649111</v>
      </c>
    </row>
    <row r="59" customFormat="false" ht="15" hidden="false" customHeight="false" outlineLevel="0" collapsed="false">
      <c r="A59" s="3" t="n">
        <f aca="false">IF(D59=E59,1,0)</f>
        <v>0</v>
      </c>
      <c r="B59" s="0" t="n">
        <v>0</v>
      </c>
      <c r="C59" s="0" t="s">
        <v>77</v>
      </c>
      <c r="D59" s="0" t="s">
        <v>136</v>
      </c>
      <c r="E59" s="0" t="s">
        <v>144</v>
      </c>
      <c r="F59" s="0" t="s">
        <v>17</v>
      </c>
      <c r="G59" s="0" t="n">
        <v>-21.3814805</v>
      </c>
      <c r="H59" s="0" t="n">
        <v>-50.2100452</v>
      </c>
      <c r="I59" s="0" t="s">
        <v>137</v>
      </c>
      <c r="J59" s="0" t="s">
        <v>138</v>
      </c>
      <c r="K59" s="0" t="n">
        <v>566</v>
      </c>
      <c r="L59" s="0" t="s">
        <v>139</v>
      </c>
      <c r="M59" s="0" t="n">
        <v>-21.4164035</v>
      </c>
      <c r="N59" s="0" t="n">
        <v>-50.0649111</v>
      </c>
    </row>
    <row r="60" customFormat="false" ht="15" hidden="false" customHeight="false" outlineLevel="0" collapsed="false">
      <c r="A60" s="3" t="n">
        <f aca="false">IF(D60=E60,1,0)</f>
        <v>0</v>
      </c>
      <c r="B60" s="0" t="n">
        <v>0</v>
      </c>
      <c r="C60" s="0" t="s">
        <v>77</v>
      </c>
      <c r="D60" s="0" t="s">
        <v>136</v>
      </c>
      <c r="E60" s="0" t="s">
        <v>145</v>
      </c>
      <c r="F60" s="0" t="s">
        <v>17</v>
      </c>
      <c r="G60" s="0" t="n">
        <v>-21.6763356</v>
      </c>
      <c r="H60" s="0" t="n">
        <v>-50.3269863</v>
      </c>
      <c r="I60" s="0" t="s">
        <v>137</v>
      </c>
      <c r="J60" s="0" t="s">
        <v>138</v>
      </c>
      <c r="K60" s="0" t="n">
        <v>566</v>
      </c>
      <c r="L60" s="0" t="s">
        <v>139</v>
      </c>
      <c r="M60" s="0" t="n">
        <v>-21.4164035</v>
      </c>
      <c r="N60" s="0" t="n">
        <v>-50.0649111</v>
      </c>
    </row>
    <row r="61" customFormat="false" ht="15" hidden="false" customHeight="false" outlineLevel="0" collapsed="false">
      <c r="A61" s="3" t="n">
        <f aca="false">IF(D61=E61,1,0)</f>
        <v>1</v>
      </c>
      <c r="B61" s="0" t="n">
        <v>0</v>
      </c>
      <c r="C61" s="0" t="s">
        <v>77</v>
      </c>
      <c r="D61" s="0" t="s">
        <v>146</v>
      </c>
      <c r="E61" s="0" t="s">
        <v>146</v>
      </c>
      <c r="F61" s="0" t="s">
        <v>17</v>
      </c>
      <c r="G61" s="0" t="n">
        <v>-20.6378509</v>
      </c>
      <c r="H61" s="0" t="n">
        <v>-51.1052172</v>
      </c>
      <c r="I61" s="0" t="s">
        <v>147</v>
      </c>
      <c r="J61" s="0" t="s">
        <v>148</v>
      </c>
      <c r="K61" s="0" t="n">
        <v>505</v>
      </c>
      <c r="L61" s="0" t="s">
        <v>149</v>
      </c>
      <c r="M61" s="0" t="n">
        <v>-20.6505909</v>
      </c>
      <c r="N61" s="0" t="n">
        <v>-51.1136886</v>
      </c>
    </row>
    <row r="62" customFormat="false" ht="15" hidden="false" customHeight="false" outlineLevel="0" collapsed="false">
      <c r="A62" s="3" t="n">
        <f aca="false">IF(D62=E62,1,0)</f>
        <v>0</v>
      </c>
      <c r="B62" s="0" t="n">
        <v>0</v>
      </c>
      <c r="C62" s="0" t="s">
        <v>77</v>
      </c>
      <c r="D62" s="0" t="s">
        <v>146</v>
      </c>
      <c r="E62" s="0" t="s">
        <v>150</v>
      </c>
      <c r="F62" s="0" t="s">
        <v>17</v>
      </c>
      <c r="G62" s="0" t="n">
        <v>-20.6906175</v>
      </c>
      <c r="H62" s="0" t="n">
        <v>-50.9240834</v>
      </c>
      <c r="I62" s="0" t="s">
        <v>147</v>
      </c>
      <c r="J62" s="0" t="s">
        <v>148</v>
      </c>
      <c r="K62" s="0" t="n">
        <v>505</v>
      </c>
      <c r="L62" s="0" t="s">
        <v>149</v>
      </c>
      <c r="M62" s="0" t="n">
        <v>-20.6505909</v>
      </c>
      <c r="N62" s="0" t="n">
        <v>-51.1136886</v>
      </c>
    </row>
    <row r="63" customFormat="false" ht="15" hidden="false" customHeight="false" outlineLevel="0" collapsed="false">
      <c r="A63" s="3" t="n">
        <f aca="false">IF(D63=E63,1,0)</f>
        <v>0</v>
      </c>
      <c r="B63" s="0" t="n">
        <v>0</v>
      </c>
      <c r="C63" s="0" t="s">
        <v>77</v>
      </c>
      <c r="D63" s="0" t="s">
        <v>146</v>
      </c>
      <c r="E63" s="0" t="s">
        <v>151</v>
      </c>
      <c r="F63" s="0" t="s">
        <v>17</v>
      </c>
      <c r="G63" s="0" t="n">
        <v>-20.5011185</v>
      </c>
      <c r="H63" s="0" t="n">
        <v>-51.0246771</v>
      </c>
      <c r="I63" s="0" t="s">
        <v>147</v>
      </c>
      <c r="J63" s="0" t="s">
        <v>148</v>
      </c>
      <c r="K63" s="0" t="n">
        <v>505</v>
      </c>
      <c r="L63" s="0" t="s">
        <v>149</v>
      </c>
      <c r="M63" s="0" t="n">
        <v>-20.6505909</v>
      </c>
      <c r="N63" s="0" t="n">
        <v>-51.1136886</v>
      </c>
    </row>
    <row r="64" customFormat="false" ht="15" hidden="false" customHeight="false" outlineLevel="0" collapsed="false">
      <c r="A64" s="3" t="n">
        <f aca="false">IF(D64=E64,1,0)</f>
        <v>1</v>
      </c>
      <c r="B64" s="0" t="n">
        <v>0</v>
      </c>
      <c r="C64" s="0" t="s">
        <v>77</v>
      </c>
      <c r="D64" s="0" t="s">
        <v>152</v>
      </c>
      <c r="E64" s="0" t="s">
        <v>152</v>
      </c>
      <c r="F64" s="0" t="s">
        <v>17</v>
      </c>
      <c r="G64" s="0" t="n">
        <v>-20.9361894</v>
      </c>
      <c r="H64" s="0" t="n">
        <v>-50.4959965</v>
      </c>
      <c r="I64" s="0" t="s">
        <v>153</v>
      </c>
      <c r="J64" s="0" t="s">
        <v>154</v>
      </c>
      <c r="K64" s="0" t="n">
        <v>451</v>
      </c>
      <c r="L64" s="0" t="s">
        <v>155</v>
      </c>
      <c r="M64" s="0" t="n">
        <v>-20.9320571</v>
      </c>
      <c r="N64" s="0" t="n">
        <v>-50.4952908</v>
      </c>
    </row>
    <row r="65" customFormat="false" ht="15" hidden="false" customHeight="false" outlineLevel="0" collapsed="false">
      <c r="A65" s="3" t="n">
        <f aca="false">IF(D65=E65,1,0)</f>
        <v>0</v>
      </c>
      <c r="B65" s="0" t="n">
        <v>0</v>
      </c>
      <c r="C65" s="0" t="s">
        <v>77</v>
      </c>
      <c r="D65" s="0" t="s">
        <v>152</v>
      </c>
      <c r="E65" s="0" t="s">
        <v>156</v>
      </c>
      <c r="F65" s="0" t="s">
        <v>17</v>
      </c>
      <c r="G65" s="0" t="n">
        <v>-20.8558333</v>
      </c>
      <c r="H65" s="0" t="n">
        <v>-50.2619444</v>
      </c>
      <c r="I65" s="0" t="s">
        <v>153</v>
      </c>
      <c r="J65" s="0" t="s">
        <v>154</v>
      </c>
      <c r="K65" s="0" t="n">
        <v>451</v>
      </c>
      <c r="L65" s="0" t="s">
        <v>155</v>
      </c>
      <c r="M65" s="0" t="n">
        <v>-20.9320571</v>
      </c>
      <c r="N65" s="0" t="n">
        <v>-50.4952908</v>
      </c>
    </row>
    <row r="66" customFormat="false" ht="15" hidden="false" customHeight="false" outlineLevel="0" collapsed="false">
      <c r="A66" s="3" t="n">
        <f aca="false">IF(D66=E66,1,0)</f>
        <v>1</v>
      </c>
      <c r="B66" s="0" t="n">
        <v>0</v>
      </c>
      <c r="C66" s="0" t="s">
        <v>77</v>
      </c>
      <c r="D66" s="0" t="s">
        <v>157</v>
      </c>
      <c r="E66" s="0" t="s">
        <v>157</v>
      </c>
      <c r="F66" s="0" t="s">
        <v>17</v>
      </c>
      <c r="G66" s="0" t="n">
        <v>-21.2230369</v>
      </c>
      <c r="H66" s="0" t="n">
        <v>-50.8666375</v>
      </c>
      <c r="I66" s="0" t="s">
        <v>158</v>
      </c>
      <c r="J66" s="0" t="s">
        <v>159</v>
      </c>
      <c r="K66" s="0" t="n">
        <v>241</v>
      </c>
      <c r="L66" s="0" t="s">
        <v>160</v>
      </c>
      <c r="M66" s="0" t="n">
        <v>-21.2306549</v>
      </c>
      <c r="N66" s="0" t="n">
        <v>-50.8611954</v>
      </c>
    </row>
    <row r="67" customFormat="false" ht="15" hidden="false" customHeight="false" outlineLevel="0" collapsed="false">
      <c r="A67" s="3" t="n">
        <f aca="false">IF(D67=E67,1,0)</f>
        <v>0</v>
      </c>
      <c r="B67" s="0" t="n">
        <v>0</v>
      </c>
      <c r="C67" s="0" t="s">
        <v>77</v>
      </c>
      <c r="D67" s="0" t="s">
        <v>157</v>
      </c>
      <c r="E67" s="0" t="s">
        <v>161</v>
      </c>
      <c r="F67" s="0" t="s">
        <v>17</v>
      </c>
      <c r="G67" s="0" t="n">
        <v>-21.2715723</v>
      </c>
      <c r="H67" s="0" t="n">
        <v>-50.8117225</v>
      </c>
      <c r="I67" s="0" t="s">
        <v>158</v>
      </c>
      <c r="J67" s="0" t="s">
        <v>159</v>
      </c>
      <c r="K67" s="0" t="n">
        <v>241</v>
      </c>
      <c r="L67" s="0" t="s">
        <v>160</v>
      </c>
      <c r="M67" s="0" t="n">
        <v>-21.2306549</v>
      </c>
      <c r="N67" s="0" t="n">
        <v>-50.8611954</v>
      </c>
    </row>
    <row r="68" customFormat="false" ht="15" hidden="false" customHeight="false" outlineLevel="0" collapsed="false">
      <c r="A68" s="3" t="n">
        <f aca="false">IF(D68=E68,1,0)</f>
        <v>1</v>
      </c>
      <c r="B68" s="0" t="n">
        <v>0</v>
      </c>
      <c r="C68" s="0" t="s">
        <v>162</v>
      </c>
      <c r="D68" s="0" t="s">
        <v>162</v>
      </c>
      <c r="E68" s="0" t="s">
        <v>162</v>
      </c>
      <c r="F68" s="0" t="s">
        <v>17</v>
      </c>
      <c r="G68" s="0" t="n">
        <v>-21.7886713</v>
      </c>
      <c r="H68" s="0" t="n">
        <v>-48.1773096</v>
      </c>
      <c r="I68" s="0" t="s">
        <v>163</v>
      </c>
      <c r="J68" s="0" t="s">
        <v>164</v>
      </c>
      <c r="K68" s="0" t="n">
        <v>91</v>
      </c>
      <c r="L68" s="0" t="s">
        <v>165</v>
      </c>
      <c r="M68" s="0" t="n">
        <v>-21.8050425399424</v>
      </c>
      <c r="N68" s="0" t="n">
        <v>-48.1712910931619</v>
      </c>
    </row>
    <row r="69" customFormat="false" ht="15" hidden="false" customHeight="false" outlineLevel="0" collapsed="false">
      <c r="A69" s="3" t="n">
        <f aca="false">IF(D69=E69,1,0)</f>
        <v>0</v>
      </c>
      <c r="B69" s="0" t="n">
        <v>0</v>
      </c>
      <c r="C69" s="0" t="s">
        <v>162</v>
      </c>
      <c r="D69" s="0" t="s">
        <v>162</v>
      </c>
      <c r="E69" s="0" t="s">
        <v>166</v>
      </c>
      <c r="F69" s="0" t="s">
        <v>17</v>
      </c>
      <c r="G69" s="0" t="n">
        <v>-21.7297099</v>
      </c>
      <c r="H69" s="0" t="n">
        <v>-48.1052092</v>
      </c>
      <c r="I69" s="0" t="s">
        <v>163</v>
      </c>
      <c r="J69" s="0" t="s">
        <v>164</v>
      </c>
      <c r="K69" s="0" t="n">
        <v>91</v>
      </c>
      <c r="L69" s="0" t="s">
        <v>165</v>
      </c>
      <c r="M69" s="0" t="n">
        <v>-21.8050425399424</v>
      </c>
      <c r="N69" s="0" t="n">
        <v>-48.1712910931619</v>
      </c>
    </row>
    <row r="70" customFormat="false" ht="15" hidden="false" customHeight="false" outlineLevel="0" collapsed="false">
      <c r="A70" s="3" t="n">
        <f aca="false">IF(D70=E70,1,0)</f>
        <v>0</v>
      </c>
      <c r="B70" s="0" t="n">
        <v>0</v>
      </c>
      <c r="C70" s="0" t="s">
        <v>162</v>
      </c>
      <c r="D70" s="0" t="s">
        <v>162</v>
      </c>
      <c r="E70" s="0" t="s">
        <v>167</v>
      </c>
      <c r="F70" s="0" t="s">
        <v>17</v>
      </c>
      <c r="G70" s="0" t="n">
        <v>-21.9930206</v>
      </c>
      <c r="H70" s="0" t="n">
        <v>-48.3917372</v>
      </c>
      <c r="I70" s="0" t="s">
        <v>163</v>
      </c>
      <c r="J70" s="0" t="s">
        <v>164</v>
      </c>
      <c r="K70" s="0" t="n">
        <v>91</v>
      </c>
      <c r="L70" s="0" t="s">
        <v>165</v>
      </c>
      <c r="M70" s="0" t="n">
        <v>-21.8050425399424</v>
      </c>
      <c r="N70" s="0" t="n">
        <v>-48.1712910931619</v>
      </c>
    </row>
    <row r="71" customFormat="false" ht="15" hidden="false" customHeight="false" outlineLevel="0" collapsed="false">
      <c r="A71" s="3" t="n">
        <f aca="false">IF(D71=E71,1,0)</f>
        <v>0</v>
      </c>
      <c r="B71" s="0" t="n">
        <v>0</v>
      </c>
      <c r="C71" s="0" t="s">
        <v>162</v>
      </c>
      <c r="D71" s="0" t="s">
        <v>162</v>
      </c>
      <c r="E71" s="0" t="s">
        <v>168</v>
      </c>
      <c r="F71" s="0" t="s">
        <v>17</v>
      </c>
      <c r="G71" s="0" t="n">
        <v>-22.0410733</v>
      </c>
      <c r="H71" s="0" t="n">
        <v>-48.3350302</v>
      </c>
      <c r="I71" s="0" t="s">
        <v>163</v>
      </c>
      <c r="J71" s="0" t="s">
        <v>164</v>
      </c>
      <c r="K71" s="0" t="n">
        <v>91</v>
      </c>
      <c r="L71" s="0" t="s">
        <v>165</v>
      </c>
      <c r="M71" s="0" t="n">
        <v>-21.8050425399424</v>
      </c>
      <c r="N71" s="0" t="n">
        <v>-48.1712910931619</v>
      </c>
    </row>
    <row r="72" customFormat="false" ht="15" hidden="false" customHeight="false" outlineLevel="0" collapsed="false">
      <c r="A72" s="3" t="n">
        <f aca="false">IF(D72=E72,1,0)</f>
        <v>0</v>
      </c>
      <c r="B72" s="0" t="n">
        <v>0</v>
      </c>
      <c r="C72" s="0" t="s">
        <v>162</v>
      </c>
      <c r="D72" s="0" t="s">
        <v>162</v>
      </c>
      <c r="E72" s="0" t="s">
        <v>169</v>
      </c>
      <c r="F72" s="0" t="s">
        <v>17</v>
      </c>
      <c r="G72" s="0" t="n">
        <v>-21.8377536</v>
      </c>
      <c r="H72" s="0" t="n">
        <v>-48.492853</v>
      </c>
      <c r="I72" s="0" t="s">
        <v>163</v>
      </c>
      <c r="J72" s="0" t="s">
        <v>164</v>
      </c>
      <c r="K72" s="0" t="n">
        <v>91</v>
      </c>
      <c r="L72" s="0" t="s">
        <v>165</v>
      </c>
      <c r="M72" s="0" t="n">
        <v>-21.8050425399424</v>
      </c>
      <c r="N72" s="0" t="n">
        <v>-48.1712910931619</v>
      </c>
    </row>
    <row r="73" customFormat="false" ht="15" hidden="false" customHeight="false" outlineLevel="0" collapsed="false">
      <c r="A73" s="3" t="n">
        <f aca="false">IF(D73=E73,1,0)</f>
        <v>0</v>
      </c>
      <c r="B73" s="0" t="n">
        <v>0</v>
      </c>
      <c r="C73" s="0" t="s">
        <v>162</v>
      </c>
      <c r="D73" s="0" t="s">
        <v>162</v>
      </c>
      <c r="E73" s="0" t="s">
        <v>170</v>
      </c>
      <c r="F73" s="0" t="s">
        <v>17</v>
      </c>
      <c r="G73" s="0" t="n">
        <v>-21.5095864</v>
      </c>
      <c r="H73" s="0" t="n">
        <v>-48.1503832</v>
      </c>
      <c r="I73" s="0" t="s">
        <v>163</v>
      </c>
      <c r="J73" s="0" t="s">
        <v>164</v>
      </c>
      <c r="K73" s="0" t="n">
        <v>91</v>
      </c>
      <c r="L73" s="0" t="s">
        <v>165</v>
      </c>
      <c r="M73" s="0" t="n">
        <v>-21.8050425399424</v>
      </c>
      <c r="N73" s="0" t="n">
        <v>-48.1712910931619</v>
      </c>
    </row>
    <row r="74" customFormat="false" ht="15" hidden="false" customHeight="false" outlineLevel="0" collapsed="false">
      <c r="A74" s="3" t="n">
        <f aca="false">IF(D74=E74,1,0)</f>
        <v>0</v>
      </c>
      <c r="B74" s="0" t="n">
        <v>0</v>
      </c>
      <c r="C74" s="0" t="s">
        <v>162</v>
      </c>
      <c r="D74" s="0" t="s">
        <v>162</v>
      </c>
      <c r="E74" s="0" t="s">
        <v>171</v>
      </c>
      <c r="F74" s="0" t="s">
        <v>17</v>
      </c>
      <c r="G74" s="0" t="n">
        <v>-21.5881095</v>
      </c>
      <c r="H74" s="0" t="n">
        <v>-48.0724258</v>
      </c>
      <c r="I74" s="0" t="s">
        <v>163</v>
      </c>
      <c r="J74" s="0" t="s">
        <v>164</v>
      </c>
      <c r="K74" s="0" t="n">
        <v>91</v>
      </c>
      <c r="L74" s="0" t="s">
        <v>165</v>
      </c>
      <c r="M74" s="0" t="n">
        <v>-21.8050425399424</v>
      </c>
      <c r="N74" s="0" t="n">
        <v>-48.1712910931619</v>
      </c>
    </row>
    <row r="75" customFormat="false" ht="15" hidden="false" customHeight="false" outlineLevel="0" collapsed="false">
      <c r="A75" s="3" t="n">
        <f aca="false">IF(D75=E75,1,0)</f>
        <v>0</v>
      </c>
      <c r="B75" s="0" t="n">
        <v>0</v>
      </c>
      <c r="C75" s="0" t="s">
        <v>162</v>
      </c>
      <c r="D75" s="0" t="s">
        <v>162</v>
      </c>
      <c r="E75" s="0" t="s">
        <v>172</v>
      </c>
      <c r="F75" s="0" t="s">
        <v>17</v>
      </c>
      <c r="G75" s="0" t="n">
        <v>-21.6861811</v>
      </c>
      <c r="H75" s="0" t="n">
        <v>-48.0836814</v>
      </c>
      <c r="I75" s="0" t="s">
        <v>163</v>
      </c>
      <c r="J75" s="0" t="s">
        <v>164</v>
      </c>
      <c r="K75" s="0" t="n">
        <v>91</v>
      </c>
      <c r="L75" s="0" t="s">
        <v>165</v>
      </c>
      <c r="M75" s="0" t="n">
        <v>-21.8050425399424</v>
      </c>
      <c r="N75" s="0" t="n">
        <v>-48.1712910931619</v>
      </c>
    </row>
    <row r="76" customFormat="false" ht="15" hidden="false" customHeight="false" outlineLevel="0" collapsed="false">
      <c r="A76" s="3" t="n">
        <f aca="false">IF(D76=E76,1,0)</f>
        <v>1</v>
      </c>
      <c r="B76" s="0" t="n">
        <v>0</v>
      </c>
      <c r="C76" s="0" t="s">
        <v>162</v>
      </c>
      <c r="D76" s="0" t="s">
        <v>173</v>
      </c>
      <c r="E76" s="0" t="s">
        <v>173</v>
      </c>
      <c r="F76" s="0" t="s">
        <v>17</v>
      </c>
      <c r="G76" s="0" t="n">
        <v>-21.75623</v>
      </c>
      <c r="H76" s="0" t="n">
        <v>-48.831903</v>
      </c>
      <c r="I76" s="0" t="s">
        <v>174</v>
      </c>
      <c r="J76" s="0" t="s">
        <v>175</v>
      </c>
      <c r="K76" s="0" t="n">
        <v>1090</v>
      </c>
      <c r="L76" s="0" t="s">
        <v>176</v>
      </c>
      <c r="M76" s="0" t="n">
        <v>-21.7546344</v>
      </c>
      <c r="N76" s="0" t="n">
        <v>-48.8285504</v>
      </c>
    </row>
    <row r="77" customFormat="false" ht="15" hidden="false" customHeight="false" outlineLevel="0" collapsed="false">
      <c r="A77" s="3" t="n">
        <f aca="false">IF(D77=E77,1,0)</f>
        <v>0</v>
      </c>
      <c r="B77" s="0" t="n">
        <v>0</v>
      </c>
      <c r="C77" s="0" t="s">
        <v>162</v>
      </c>
      <c r="D77" s="0" t="s">
        <v>173</v>
      </c>
      <c r="E77" s="0" t="s">
        <v>177</v>
      </c>
      <c r="F77" s="0" t="s">
        <v>17</v>
      </c>
      <c r="G77" s="0" t="n">
        <v>-21.6212706</v>
      </c>
      <c r="H77" s="0" t="n">
        <v>-49.074135</v>
      </c>
      <c r="I77" s="0" t="s">
        <v>174</v>
      </c>
      <c r="J77" s="0" t="s">
        <v>175</v>
      </c>
      <c r="K77" s="0" t="n">
        <v>1090</v>
      </c>
      <c r="L77" s="0" t="s">
        <v>176</v>
      </c>
      <c r="M77" s="0" t="n">
        <v>-21.7546344</v>
      </c>
      <c r="N77" s="0" t="n">
        <v>-48.8285504</v>
      </c>
    </row>
    <row r="78" customFormat="false" ht="15" hidden="false" customHeight="false" outlineLevel="0" collapsed="false">
      <c r="A78" s="3" t="n">
        <f aca="false">IF(D78=E78,1,0)</f>
        <v>0</v>
      </c>
      <c r="B78" s="0" t="n">
        <v>0</v>
      </c>
      <c r="C78" s="0" t="s">
        <v>162</v>
      </c>
      <c r="D78" s="0" t="s">
        <v>173</v>
      </c>
      <c r="E78" s="0" t="s">
        <v>178</v>
      </c>
      <c r="F78" s="0" t="s">
        <v>17</v>
      </c>
      <c r="G78" s="0" t="n">
        <v>-21.5958368</v>
      </c>
      <c r="H78" s="0" t="n">
        <v>-48.8122696</v>
      </c>
      <c r="I78" s="0" t="s">
        <v>174</v>
      </c>
      <c r="J78" s="0" t="s">
        <v>175</v>
      </c>
      <c r="K78" s="0" t="n">
        <v>1090</v>
      </c>
      <c r="L78" s="0" t="s">
        <v>176</v>
      </c>
      <c r="M78" s="0" t="n">
        <v>-21.7546344</v>
      </c>
      <c r="N78" s="0" t="n">
        <v>-48.8285504</v>
      </c>
    </row>
    <row r="79" customFormat="false" ht="15" hidden="false" customHeight="false" outlineLevel="0" collapsed="false">
      <c r="A79" s="3" t="n">
        <f aca="false">IF(D79=E79,1,0)</f>
        <v>0</v>
      </c>
      <c r="B79" s="0" t="n">
        <v>0</v>
      </c>
      <c r="C79" s="0" t="s">
        <v>162</v>
      </c>
      <c r="D79" s="0" t="s">
        <v>173</v>
      </c>
      <c r="E79" s="0" t="s">
        <v>179</v>
      </c>
      <c r="F79" s="0" t="s">
        <v>17</v>
      </c>
      <c r="G79" s="0" t="n">
        <v>-21.7808203</v>
      </c>
      <c r="H79" s="0" t="n">
        <v>-48.5661712</v>
      </c>
      <c r="I79" s="0" t="s">
        <v>174</v>
      </c>
      <c r="J79" s="0" t="s">
        <v>175</v>
      </c>
      <c r="K79" s="0" t="n">
        <v>1090</v>
      </c>
      <c r="L79" s="0" t="s">
        <v>176</v>
      </c>
      <c r="M79" s="0" t="n">
        <v>-21.7546344</v>
      </c>
      <c r="N79" s="0" t="n">
        <v>-48.8285504</v>
      </c>
    </row>
    <row r="80" customFormat="false" ht="15" hidden="false" customHeight="false" outlineLevel="0" collapsed="false">
      <c r="A80" s="3" t="n">
        <f aca="false">IF(D80=E80,1,0)</f>
        <v>0</v>
      </c>
      <c r="B80" s="0" t="n">
        <v>0</v>
      </c>
      <c r="C80" s="0" t="s">
        <v>162</v>
      </c>
      <c r="D80" s="0" t="s">
        <v>173</v>
      </c>
      <c r="E80" s="0" t="s">
        <v>180</v>
      </c>
      <c r="F80" s="0" t="s">
        <v>17</v>
      </c>
      <c r="G80" s="0" t="n">
        <v>-21.7373768</v>
      </c>
      <c r="H80" s="0" t="n">
        <v>-48.6880522</v>
      </c>
      <c r="I80" s="0" t="s">
        <v>174</v>
      </c>
      <c r="J80" s="0" t="s">
        <v>175</v>
      </c>
      <c r="K80" s="0" t="n">
        <v>1090</v>
      </c>
      <c r="L80" s="0" t="s">
        <v>176</v>
      </c>
      <c r="M80" s="0" t="n">
        <v>-21.7546344</v>
      </c>
      <c r="N80" s="0" t="n">
        <v>-48.8285504</v>
      </c>
    </row>
    <row r="81" customFormat="false" ht="15" hidden="false" customHeight="false" outlineLevel="0" collapsed="false">
      <c r="A81" s="3" t="n">
        <f aca="false">IF(D81=E81,1,0)</f>
        <v>1</v>
      </c>
      <c r="B81" s="0" t="n">
        <v>0</v>
      </c>
      <c r="C81" s="0" t="s">
        <v>162</v>
      </c>
      <c r="D81" s="0" t="s">
        <v>181</v>
      </c>
      <c r="E81" s="0" t="s">
        <v>181</v>
      </c>
      <c r="F81" s="0" t="s">
        <v>17</v>
      </c>
      <c r="G81" s="0" t="n">
        <v>-21.6033611</v>
      </c>
      <c r="H81" s="0" t="n">
        <v>-48.3660603</v>
      </c>
      <c r="I81" s="0" t="s">
        <v>182</v>
      </c>
      <c r="J81" s="0" t="s">
        <v>183</v>
      </c>
      <c r="K81" s="0" t="n">
        <v>556</v>
      </c>
      <c r="L81" s="0" t="s">
        <v>184</v>
      </c>
      <c r="M81" s="0" t="n">
        <v>-21.6102194</v>
      </c>
      <c r="N81" s="0" t="n">
        <v>-48.3564817</v>
      </c>
    </row>
    <row r="82" customFormat="false" ht="15" hidden="false" customHeight="false" outlineLevel="0" collapsed="false">
      <c r="A82" s="3" t="n">
        <f aca="false">IF(D82=E82,1,0)</f>
        <v>0</v>
      </c>
      <c r="B82" s="0" t="n">
        <v>0</v>
      </c>
      <c r="C82" s="0" t="s">
        <v>162</v>
      </c>
      <c r="D82" s="0" t="s">
        <v>181</v>
      </c>
      <c r="E82" s="0" t="s">
        <v>185</v>
      </c>
      <c r="F82" s="0" t="s">
        <v>17</v>
      </c>
      <c r="G82" s="0" t="n">
        <v>-21.5180904</v>
      </c>
      <c r="H82" s="0" t="n">
        <v>-48.3938897</v>
      </c>
      <c r="I82" s="0" t="s">
        <v>182</v>
      </c>
      <c r="J82" s="0" t="s">
        <v>183</v>
      </c>
      <c r="K82" s="0" t="n">
        <v>556</v>
      </c>
      <c r="L82" s="0" t="s">
        <v>184</v>
      </c>
      <c r="M82" s="0" t="n">
        <v>-21.6102194</v>
      </c>
      <c r="N82" s="0" t="n">
        <v>-48.3564817</v>
      </c>
    </row>
    <row r="83" customFormat="false" ht="15" hidden="false" customHeight="false" outlineLevel="0" collapsed="false">
      <c r="A83" s="3" t="n">
        <f aca="false">IF(D83=E83,1,0)</f>
        <v>1</v>
      </c>
      <c r="B83" s="0" t="n">
        <v>0</v>
      </c>
      <c r="C83" s="0" t="s">
        <v>162</v>
      </c>
      <c r="D83" s="0" t="s">
        <v>186</v>
      </c>
      <c r="E83" s="0" t="s">
        <v>186</v>
      </c>
      <c r="F83" s="0" t="s">
        <v>17</v>
      </c>
      <c r="G83" s="0" t="n">
        <v>-21.8529134</v>
      </c>
      <c r="H83" s="0" t="n">
        <v>-47.4794943</v>
      </c>
      <c r="I83" s="0" t="s">
        <v>187</v>
      </c>
      <c r="J83" s="0" t="s">
        <v>188</v>
      </c>
      <c r="K83" s="0" t="n">
        <v>377</v>
      </c>
      <c r="L83" s="0" t="s">
        <v>189</v>
      </c>
      <c r="M83" s="0" t="n">
        <v>-21.8541327621355</v>
      </c>
      <c r="N83" s="0" t="n">
        <v>-47.4814999718037</v>
      </c>
    </row>
    <row r="84" customFormat="false" ht="15" hidden="false" customHeight="false" outlineLevel="0" collapsed="false">
      <c r="A84" s="3" t="n">
        <f aca="false">IF(D84=E84,1,0)</f>
        <v>0</v>
      </c>
      <c r="B84" s="0" t="n">
        <v>0</v>
      </c>
      <c r="C84" s="0" t="s">
        <v>162</v>
      </c>
      <c r="D84" s="0" t="s">
        <v>186</v>
      </c>
      <c r="E84" s="0" t="s">
        <v>190</v>
      </c>
      <c r="F84" s="0" t="s">
        <v>17</v>
      </c>
      <c r="G84" s="0" t="n">
        <v>-21.8797111</v>
      </c>
      <c r="H84" s="0" t="n">
        <v>-47.6507427</v>
      </c>
      <c r="I84" s="0" t="s">
        <v>187</v>
      </c>
      <c r="J84" s="0" t="s">
        <v>188</v>
      </c>
      <c r="K84" s="0" t="n">
        <v>377</v>
      </c>
      <c r="L84" s="0" t="s">
        <v>189</v>
      </c>
      <c r="M84" s="0" t="n">
        <v>-21.8541327621355</v>
      </c>
      <c r="N84" s="0" t="n">
        <v>-47.4814999718037</v>
      </c>
    </row>
    <row r="85" customFormat="false" ht="15" hidden="false" customHeight="false" outlineLevel="0" collapsed="false">
      <c r="A85" s="3" t="n">
        <f aca="false">IF(D85=E85,1,0)</f>
        <v>1</v>
      </c>
      <c r="B85" s="0" t="n">
        <v>0</v>
      </c>
      <c r="C85" s="0" t="s">
        <v>162</v>
      </c>
      <c r="D85" s="0" t="s">
        <v>191</v>
      </c>
      <c r="E85" s="0" t="s">
        <v>191</v>
      </c>
      <c r="F85" s="0" t="s">
        <v>17</v>
      </c>
      <c r="G85" s="0" t="n">
        <v>-21.8788022</v>
      </c>
      <c r="H85" s="0" t="n">
        <v>-47.8567619</v>
      </c>
      <c r="I85" s="0" t="s">
        <v>192</v>
      </c>
      <c r="J85" s="0" t="s">
        <v>193</v>
      </c>
      <c r="K85" s="0" t="n">
        <v>573</v>
      </c>
      <c r="L85" s="0" t="s">
        <v>194</v>
      </c>
      <c r="M85" s="0" t="n">
        <v>-22.0112277</v>
      </c>
      <c r="N85" s="0" t="n">
        <v>-47.9010162</v>
      </c>
    </row>
    <row r="86" customFormat="false" ht="15" hidden="false" customHeight="false" outlineLevel="0" collapsed="false">
      <c r="A86" s="3" t="n">
        <f aca="false">IF(D86=E86,1,0)</f>
        <v>0</v>
      </c>
      <c r="B86" s="0" t="n">
        <v>0</v>
      </c>
      <c r="C86" s="0" t="s">
        <v>162</v>
      </c>
      <c r="D86" s="0" t="s">
        <v>191</v>
      </c>
      <c r="E86" s="0" t="s">
        <v>195</v>
      </c>
      <c r="F86" s="0" t="s">
        <v>17</v>
      </c>
      <c r="G86" s="0" t="n">
        <v>-22.116287</v>
      </c>
      <c r="H86" s="0" t="n">
        <v>-48.3174349</v>
      </c>
      <c r="I86" s="0" t="s">
        <v>192</v>
      </c>
      <c r="J86" s="0" t="s">
        <v>193</v>
      </c>
      <c r="K86" s="0" t="n">
        <v>573</v>
      </c>
      <c r="L86" s="0" t="s">
        <v>194</v>
      </c>
      <c r="M86" s="0" t="n">
        <v>-22.0112277</v>
      </c>
      <c r="N86" s="0" t="n">
        <v>-47.9010162</v>
      </c>
    </row>
    <row r="87" customFormat="false" ht="15" hidden="false" customHeight="false" outlineLevel="0" collapsed="false">
      <c r="A87" s="3" t="n">
        <f aca="false">IF(D87=E87,1,0)</f>
        <v>0</v>
      </c>
      <c r="B87" s="0" t="n">
        <v>0</v>
      </c>
      <c r="C87" s="0" t="s">
        <v>162</v>
      </c>
      <c r="D87" s="0" t="s">
        <v>191</v>
      </c>
      <c r="E87" s="0" t="s">
        <v>196</v>
      </c>
      <c r="F87" s="0" t="s">
        <v>17</v>
      </c>
      <c r="G87" s="0" t="n">
        <v>-21.9562015</v>
      </c>
      <c r="H87" s="0" t="n">
        <v>-48.0007848</v>
      </c>
      <c r="I87" s="0" t="s">
        <v>192</v>
      </c>
      <c r="J87" s="0" t="s">
        <v>193</v>
      </c>
      <c r="K87" s="0" t="n">
        <v>573</v>
      </c>
      <c r="L87" s="0" t="s">
        <v>194</v>
      </c>
      <c r="M87" s="0" t="n">
        <v>-22.0112277</v>
      </c>
      <c r="N87" s="0" t="n">
        <v>-47.9010162</v>
      </c>
    </row>
    <row r="88" customFormat="false" ht="15" hidden="false" customHeight="false" outlineLevel="0" collapsed="false">
      <c r="A88" s="3" t="n">
        <f aca="false">IF(D88=E88,1,0)</f>
        <v>0</v>
      </c>
      <c r="B88" s="0" t="n">
        <v>0</v>
      </c>
      <c r="C88" s="0" t="s">
        <v>162</v>
      </c>
      <c r="D88" s="0" t="s">
        <v>191</v>
      </c>
      <c r="E88" s="0" t="s">
        <v>197</v>
      </c>
      <c r="F88" s="0" t="s">
        <v>17</v>
      </c>
      <c r="G88" s="0" t="n">
        <v>-22.0692867</v>
      </c>
      <c r="H88" s="0" t="n">
        <v>-48.1781765</v>
      </c>
      <c r="I88" s="0" t="s">
        <v>192</v>
      </c>
      <c r="J88" s="0" t="s">
        <v>193</v>
      </c>
      <c r="K88" s="0" t="n">
        <v>573</v>
      </c>
      <c r="L88" s="0" t="s">
        <v>194</v>
      </c>
      <c r="M88" s="0" t="n">
        <v>-22.0112277</v>
      </c>
      <c r="N88" s="0" t="n">
        <v>-47.9010162</v>
      </c>
    </row>
    <row r="89" customFormat="false" ht="15" hidden="false" customHeight="false" outlineLevel="0" collapsed="false">
      <c r="A89" s="3" t="n">
        <f aca="false">IF(D89=E89,1,0)</f>
        <v>1</v>
      </c>
      <c r="B89" s="0" t="n">
        <v>0</v>
      </c>
      <c r="C89" s="0" t="s">
        <v>162</v>
      </c>
      <c r="D89" s="0" t="s">
        <v>198</v>
      </c>
      <c r="E89" s="0" t="s">
        <v>198</v>
      </c>
      <c r="F89" s="0" t="s">
        <v>17</v>
      </c>
      <c r="G89" s="0" t="n">
        <v>-21.4064327</v>
      </c>
      <c r="H89" s="0" t="n">
        <v>-48.5056132</v>
      </c>
      <c r="I89" s="0" t="s">
        <v>199</v>
      </c>
      <c r="J89" s="0" t="s">
        <v>200</v>
      </c>
      <c r="K89" s="0" t="n">
        <v>2100</v>
      </c>
      <c r="L89" s="0" t="s">
        <v>201</v>
      </c>
      <c r="M89" s="0" t="n">
        <v>-21.3992546</v>
      </c>
      <c r="N89" s="0" t="n">
        <v>-48.4983519</v>
      </c>
    </row>
    <row r="90" customFormat="false" ht="15" hidden="false" customHeight="false" outlineLevel="0" collapsed="false">
      <c r="A90" s="3" t="n">
        <f aca="false">IF(D90=E90,1,0)</f>
        <v>0</v>
      </c>
      <c r="B90" s="0" t="n">
        <v>0</v>
      </c>
      <c r="C90" s="0" t="s">
        <v>162</v>
      </c>
      <c r="D90" s="0" t="s">
        <v>198</v>
      </c>
      <c r="E90" s="0" t="s">
        <v>202</v>
      </c>
      <c r="F90" s="0" t="s">
        <v>17</v>
      </c>
      <c r="G90" s="0" t="n">
        <v>-21.3255615</v>
      </c>
      <c r="H90" s="0" t="n">
        <v>-48.6308798</v>
      </c>
      <c r="I90" s="0" t="s">
        <v>199</v>
      </c>
      <c r="J90" s="0" t="s">
        <v>200</v>
      </c>
      <c r="K90" s="0" t="n">
        <v>2100</v>
      </c>
      <c r="L90" s="0" t="s">
        <v>201</v>
      </c>
      <c r="M90" s="0" t="n">
        <v>-21.3992546</v>
      </c>
      <c r="N90" s="0" t="n">
        <v>-48.4983519</v>
      </c>
    </row>
    <row r="91" customFormat="false" ht="15" hidden="false" customHeight="false" outlineLevel="0" collapsed="false">
      <c r="A91" s="3" t="n">
        <f aca="false">IF(D91=E91,1,0)</f>
        <v>0</v>
      </c>
      <c r="B91" s="0" t="n">
        <v>0</v>
      </c>
      <c r="C91" s="0" t="s">
        <v>162</v>
      </c>
      <c r="D91" s="0" t="s">
        <v>198</v>
      </c>
      <c r="E91" s="0" t="s">
        <v>203</v>
      </c>
      <c r="F91" s="0" t="s">
        <v>17</v>
      </c>
      <c r="G91" s="0" t="n">
        <v>-21.4634463</v>
      </c>
      <c r="H91" s="0" t="n">
        <v>-48.3912139</v>
      </c>
      <c r="I91" s="0" t="s">
        <v>199</v>
      </c>
      <c r="J91" s="0" t="s">
        <v>200</v>
      </c>
      <c r="K91" s="0" t="n">
        <v>2100</v>
      </c>
      <c r="L91" s="0" t="s">
        <v>201</v>
      </c>
      <c r="M91" s="0" t="n">
        <v>-21.3992546</v>
      </c>
      <c r="N91" s="0" t="n">
        <v>-48.4983519</v>
      </c>
    </row>
    <row r="92" customFormat="false" ht="15" hidden="false" customHeight="false" outlineLevel="0" collapsed="false">
      <c r="A92" s="3" t="n">
        <f aca="false">IF(D92=E92,1,0)</f>
        <v>1</v>
      </c>
      <c r="B92" s="0" t="n">
        <v>0</v>
      </c>
      <c r="C92" s="0" t="s">
        <v>204</v>
      </c>
      <c r="D92" s="0" t="s">
        <v>204</v>
      </c>
      <c r="E92" s="0" t="s">
        <v>204</v>
      </c>
      <c r="F92" s="0" t="s">
        <v>17</v>
      </c>
      <c r="G92" s="0" t="n">
        <v>-22.6620892</v>
      </c>
      <c r="H92" s="0" t="n">
        <v>-50.420623</v>
      </c>
      <c r="I92" s="0" t="s">
        <v>205</v>
      </c>
      <c r="J92" s="0" t="s">
        <v>206</v>
      </c>
      <c r="K92" s="0" t="n">
        <v>670</v>
      </c>
      <c r="L92" s="0" t="s">
        <v>207</v>
      </c>
      <c r="M92" s="0" t="n">
        <v>-22.6475712</v>
      </c>
      <c r="N92" s="0" t="n">
        <v>-50.4055842</v>
      </c>
    </row>
    <row r="93" customFormat="false" ht="15" hidden="false" customHeight="false" outlineLevel="0" collapsed="false">
      <c r="A93" s="3" t="n">
        <f aca="false">IF(D93=E93,1,0)</f>
        <v>0</v>
      </c>
      <c r="B93" s="0" t="n">
        <v>0</v>
      </c>
      <c r="C93" s="0" t="s">
        <v>204</v>
      </c>
      <c r="D93" s="0" t="s">
        <v>204</v>
      </c>
      <c r="E93" s="0" t="s">
        <v>208</v>
      </c>
      <c r="F93" s="0" t="s">
        <v>17</v>
      </c>
      <c r="G93" s="0" t="n">
        <v>-22.7434964</v>
      </c>
      <c r="H93" s="0" t="n">
        <v>-50.38924</v>
      </c>
      <c r="I93" s="0" t="s">
        <v>205</v>
      </c>
      <c r="J93" s="0" t="s">
        <v>206</v>
      </c>
      <c r="K93" s="0" t="n">
        <v>670</v>
      </c>
      <c r="L93" s="0" t="s">
        <v>207</v>
      </c>
      <c r="M93" s="0" t="n">
        <v>-22.6475712</v>
      </c>
      <c r="N93" s="0" t="n">
        <v>-50.4055842</v>
      </c>
    </row>
    <row r="94" customFormat="false" ht="15" hidden="false" customHeight="false" outlineLevel="0" collapsed="false">
      <c r="A94" s="3" t="n">
        <f aca="false">IF(D94=E94,1,0)</f>
        <v>0</v>
      </c>
      <c r="B94" s="0" t="n">
        <v>0</v>
      </c>
      <c r="C94" s="0" t="s">
        <v>204</v>
      </c>
      <c r="D94" s="0" t="s">
        <v>204</v>
      </c>
      <c r="E94" s="0" t="s">
        <v>209</v>
      </c>
      <c r="F94" s="0" t="s">
        <v>17</v>
      </c>
      <c r="G94" s="0" t="n">
        <v>-22.7434438</v>
      </c>
      <c r="H94" s="0" t="n">
        <v>-50.7911037</v>
      </c>
      <c r="I94" s="0" t="s">
        <v>205</v>
      </c>
      <c r="J94" s="0" t="s">
        <v>206</v>
      </c>
      <c r="K94" s="0" t="n">
        <v>670</v>
      </c>
      <c r="L94" s="0" t="s">
        <v>207</v>
      </c>
      <c r="M94" s="0" t="n">
        <v>-22.6475712</v>
      </c>
      <c r="N94" s="0" t="n">
        <v>-50.4055842</v>
      </c>
    </row>
    <row r="95" customFormat="false" ht="15" hidden="false" customHeight="false" outlineLevel="0" collapsed="false">
      <c r="A95" s="3" t="n">
        <f aca="false">IF(D95=E95,1,0)</f>
        <v>0</v>
      </c>
      <c r="B95" s="0" t="n">
        <v>0</v>
      </c>
      <c r="C95" s="0" t="s">
        <v>204</v>
      </c>
      <c r="D95" s="0" t="s">
        <v>204</v>
      </c>
      <c r="E95" s="0" t="s">
        <v>210</v>
      </c>
      <c r="F95" s="0" t="s">
        <v>17</v>
      </c>
      <c r="G95" s="0" t="n">
        <v>-22.9016004</v>
      </c>
      <c r="H95" s="0" t="n">
        <v>-50.7268005</v>
      </c>
      <c r="I95" s="0" t="s">
        <v>205</v>
      </c>
      <c r="J95" s="0" t="s">
        <v>206</v>
      </c>
      <c r="K95" s="0" t="n">
        <v>670</v>
      </c>
      <c r="L95" s="0" t="s">
        <v>207</v>
      </c>
      <c r="M95" s="0" t="n">
        <v>-22.6475712</v>
      </c>
      <c r="N95" s="0" t="n">
        <v>-50.4055842</v>
      </c>
    </row>
    <row r="96" customFormat="false" ht="15" hidden="false" customHeight="false" outlineLevel="0" collapsed="false">
      <c r="A96" s="3" t="n">
        <f aca="false">IF(D96=E96,1,0)</f>
        <v>0</v>
      </c>
      <c r="B96" s="0" t="n">
        <v>0</v>
      </c>
      <c r="C96" s="0" t="s">
        <v>204</v>
      </c>
      <c r="D96" s="0" t="s">
        <v>204</v>
      </c>
      <c r="E96" s="0" t="s">
        <v>211</v>
      </c>
      <c r="F96" s="0" t="s">
        <v>17</v>
      </c>
      <c r="G96" s="0" t="n">
        <v>-22.815725</v>
      </c>
      <c r="H96" s="0" t="n">
        <v>-50.792359</v>
      </c>
      <c r="I96" s="0" t="s">
        <v>205</v>
      </c>
      <c r="J96" s="0" t="s">
        <v>206</v>
      </c>
      <c r="K96" s="0" t="n">
        <v>670</v>
      </c>
      <c r="L96" s="0" t="s">
        <v>207</v>
      </c>
      <c r="M96" s="0" t="n">
        <v>-22.6475712</v>
      </c>
      <c r="N96" s="0" t="n">
        <v>-50.4055842</v>
      </c>
    </row>
    <row r="97" customFormat="false" ht="15" hidden="false" customHeight="false" outlineLevel="0" collapsed="false">
      <c r="A97" s="3" t="n">
        <f aca="false">IF(D97=E97,1,0)</f>
        <v>0</v>
      </c>
      <c r="B97" s="0" t="n">
        <v>0</v>
      </c>
      <c r="C97" s="0" t="s">
        <v>204</v>
      </c>
      <c r="D97" s="0" t="s">
        <v>204</v>
      </c>
      <c r="E97" s="0" t="s">
        <v>212</v>
      </c>
      <c r="F97" s="0" t="s">
        <v>17</v>
      </c>
      <c r="G97" s="0" t="n">
        <v>-22.786384</v>
      </c>
      <c r="H97" s="0" t="n">
        <v>-50.2198965</v>
      </c>
      <c r="I97" s="0" t="s">
        <v>205</v>
      </c>
      <c r="J97" s="0" t="s">
        <v>206</v>
      </c>
      <c r="K97" s="0" t="n">
        <v>670</v>
      </c>
      <c r="L97" s="0" t="s">
        <v>207</v>
      </c>
      <c r="M97" s="0" t="n">
        <v>-22.6475712</v>
      </c>
      <c r="N97" s="0" t="n">
        <v>-50.4055842</v>
      </c>
    </row>
    <row r="98" customFormat="false" ht="15" hidden="false" customHeight="false" outlineLevel="0" collapsed="false">
      <c r="A98" s="3" t="n">
        <f aca="false">IF(D98=E98,1,0)</f>
        <v>0</v>
      </c>
      <c r="B98" s="0" t="n">
        <v>0</v>
      </c>
      <c r="C98" s="0" t="s">
        <v>204</v>
      </c>
      <c r="D98" s="0" t="s">
        <v>204</v>
      </c>
      <c r="E98" s="0" t="s">
        <v>213</v>
      </c>
      <c r="F98" s="0" t="s">
        <v>17</v>
      </c>
      <c r="G98" s="0" t="n">
        <v>-22.6328334</v>
      </c>
      <c r="H98" s="0" t="n">
        <v>-50.2049642</v>
      </c>
      <c r="I98" s="0" t="s">
        <v>205</v>
      </c>
      <c r="J98" s="0" t="s">
        <v>206</v>
      </c>
      <c r="K98" s="0" t="n">
        <v>670</v>
      </c>
      <c r="L98" s="0" t="s">
        <v>207</v>
      </c>
      <c r="M98" s="0" t="n">
        <v>-22.6475712</v>
      </c>
      <c r="N98" s="0" t="n">
        <v>-50.4055842</v>
      </c>
    </row>
    <row r="99" customFormat="false" ht="15" hidden="false" customHeight="false" outlineLevel="0" collapsed="false">
      <c r="A99" s="3" t="n">
        <f aca="false">IF(D99=E99,1,0)</f>
        <v>0</v>
      </c>
      <c r="B99" s="0" t="n">
        <v>0</v>
      </c>
      <c r="C99" s="0" t="s">
        <v>204</v>
      </c>
      <c r="D99" s="0" t="s">
        <v>204</v>
      </c>
      <c r="E99" s="0" t="s">
        <v>214</v>
      </c>
      <c r="F99" s="0" t="s">
        <v>17</v>
      </c>
      <c r="G99" s="0" t="n">
        <v>-22.7474736</v>
      </c>
      <c r="H99" s="0" t="n">
        <v>-50.5783374</v>
      </c>
      <c r="I99" s="0" t="s">
        <v>205</v>
      </c>
      <c r="J99" s="0" t="s">
        <v>206</v>
      </c>
      <c r="K99" s="0" t="n">
        <v>670</v>
      </c>
      <c r="L99" s="0" t="s">
        <v>207</v>
      </c>
      <c r="M99" s="0" t="n">
        <v>-22.6475712</v>
      </c>
      <c r="N99" s="0" t="n">
        <v>-50.4055842</v>
      </c>
    </row>
    <row r="100" customFormat="false" ht="15" hidden="false" customHeight="false" outlineLevel="0" collapsed="false">
      <c r="A100" s="3" t="n">
        <f aca="false">IF(D100=E100,1,0)</f>
        <v>1</v>
      </c>
      <c r="B100" s="0" t="n">
        <v>0</v>
      </c>
      <c r="C100" s="0" t="s">
        <v>204</v>
      </c>
      <c r="D100" s="0" t="s">
        <v>215</v>
      </c>
      <c r="E100" s="0" t="s">
        <v>215</v>
      </c>
      <c r="F100" s="0" t="s">
        <v>17</v>
      </c>
      <c r="G100" s="0" t="n">
        <v>-22.9777918</v>
      </c>
      <c r="H100" s="0" t="n">
        <v>-49.868204</v>
      </c>
      <c r="I100" s="0" t="s">
        <v>216</v>
      </c>
      <c r="J100" s="0" t="s">
        <v>217</v>
      </c>
      <c r="K100" s="0" t="n">
        <v>716</v>
      </c>
      <c r="L100" s="0" t="s">
        <v>218</v>
      </c>
      <c r="M100" s="0" t="n">
        <v>-22.983918</v>
      </c>
      <c r="N100" s="0" t="n">
        <v>-49.8691021</v>
      </c>
    </row>
    <row r="101" customFormat="false" ht="15" hidden="false" customHeight="false" outlineLevel="0" collapsed="false">
      <c r="A101" s="3" t="n">
        <f aca="false">IF(D101=E101,1,0)</f>
        <v>0</v>
      </c>
      <c r="B101" s="0" t="n">
        <v>0</v>
      </c>
      <c r="C101" s="0" t="s">
        <v>204</v>
      </c>
      <c r="D101" s="0" t="s">
        <v>215</v>
      </c>
      <c r="E101" s="0" t="s">
        <v>219</v>
      </c>
      <c r="F101" s="0" t="s">
        <v>17</v>
      </c>
      <c r="G101" s="0" t="n">
        <v>-23.0066616</v>
      </c>
      <c r="H101" s="0" t="n">
        <v>-49.7840632</v>
      </c>
      <c r="I101" s="0" t="s">
        <v>216</v>
      </c>
      <c r="J101" s="0" t="s">
        <v>217</v>
      </c>
      <c r="K101" s="0" t="n">
        <v>716</v>
      </c>
      <c r="L101" s="0" t="s">
        <v>218</v>
      </c>
      <c r="M101" s="0" t="n">
        <v>-22.983918</v>
      </c>
      <c r="N101" s="0" t="n">
        <v>-49.8691021</v>
      </c>
    </row>
    <row r="102" customFormat="false" ht="15" hidden="false" customHeight="false" outlineLevel="0" collapsed="false">
      <c r="A102" s="3" t="n">
        <f aca="false">IF(D102=E102,1,0)</f>
        <v>0</v>
      </c>
      <c r="B102" s="0" t="n">
        <v>0</v>
      </c>
      <c r="C102" s="0" t="s">
        <v>204</v>
      </c>
      <c r="D102" s="0" t="s">
        <v>215</v>
      </c>
      <c r="E102" s="0" t="s">
        <v>220</v>
      </c>
      <c r="F102" s="0" t="s">
        <v>17</v>
      </c>
      <c r="G102" s="0" t="n">
        <v>-22.7861813</v>
      </c>
      <c r="H102" s="0" t="n">
        <v>-49.9285258</v>
      </c>
      <c r="I102" s="0" t="s">
        <v>216</v>
      </c>
      <c r="J102" s="0" t="s">
        <v>217</v>
      </c>
      <c r="K102" s="0" t="n">
        <v>716</v>
      </c>
      <c r="L102" s="0" t="s">
        <v>218</v>
      </c>
      <c r="M102" s="0" t="n">
        <v>-22.983918</v>
      </c>
      <c r="N102" s="0" t="n">
        <v>-49.8691021</v>
      </c>
    </row>
    <row r="103" customFormat="false" ht="15" hidden="false" customHeight="false" outlineLevel="0" collapsed="false">
      <c r="A103" s="3" t="n">
        <f aca="false">IF(D103=E103,1,0)</f>
        <v>0</v>
      </c>
      <c r="B103" s="0" t="n">
        <v>0</v>
      </c>
      <c r="C103" s="0" t="s">
        <v>204</v>
      </c>
      <c r="D103" s="0" t="s">
        <v>215</v>
      </c>
      <c r="E103" s="0" t="s">
        <v>221</v>
      </c>
      <c r="F103" s="0" t="s">
        <v>17</v>
      </c>
      <c r="G103" s="0" t="n">
        <v>-23.0406405</v>
      </c>
      <c r="H103" s="0" t="n">
        <v>-49.7071698</v>
      </c>
      <c r="I103" s="0" t="s">
        <v>216</v>
      </c>
      <c r="J103" s="0" t="s">
        <v>217</v>
      </c>
      <c r="K103" s="0" t="n">
        <v>716</v>
      </c>
      <c r="L103" s="0" t="s">
        <v>218</v>
      </c>
      <c r="M103" s="0" t="n">
        <v>-22.983918</v>
      </c>
      <c r="N103" s="0" t="n">
        <v>-49.8691021</v>
      </c>
    </row>
    <row r="104" customFormat="false" ht="15" hidden="false" customHeight="false" outlineLevel="0" collapsed="false">
      <c r="A104" s="3" t="n">
        <f aca="false">IF(D104=E104,1,0)</f>
        <v>0</v>
      </c>
      <c r="B104" s="0" t="n">
        <v>0</v>
      </c>
      <c r="C104" s="0" t="s">
        <v>204</v>
      </c>
      <c r="D104" s="0" t="s">
        <v>215</v>
      </c>
      <c r="E104" s="0" t="s">
        <v>222</v>
      </c>
      <c r="F104" s="0" t="s">
        <v>17</v>
      </c>
      <c r="G104" s="0" t="n">
        <v>-22.8131812</v>
      </c>
      <c r="H104" s="0" t="n">
        <v>-50.0720477</v>
      </c>
      <c r="I104" s="0" t="s">
        <v>216</v>
      </c>
      <c r="J104" s="0" t="s">
        <v>217</v>
      </c>
      <c r="K104" s="0" t="n">
        <v>716</v>
      </c>
      <c r="L104" s="0" t="s">
        <v>218</v>
      </c>
      <c r="M104" s="0" t="n">
        <v>-22.983918</v>
      </c>
      <c r="N104" s="0" t="n">
        <v>-49.8691021</v>
      </c>
    </row>
    <row r="105" customFormat="false" ht="15" hidden="false" customHeight="false" outlineLevel="0" collapsed="false">
      <c r="A105" s="3" t="n">
        <f aca="false">IF(D105=E105,1,0)</f>
        <v>0</v>
      </c>
      <c r="B105" s="0" t="n">
        <v>0</v>
      </c>
      <c r="C105" s="0" t="s">
        <v>204</v>
      </c>
      <c r="D105" s="0" t="s">
        <v>215</v>
      </c>
      <c r="E105" s="0" t="s">
        <v>223</v>
      </c>
      <c r="F105" s="0" t="s">
        <v>17</v>
      </c>
      <c r="G105" s="0" t="n">
        <v>-22.8878776</v>
      </c>
      <c r="H105" s="0" t="n">
        <v>-49.9837107</v>
      </c>
      <c r="I105" s="0" t="s">
        <v>216</v>
      </c>
      <c r="J105" s="0" t="s">
        <v>217</v>
      </c>
      <c r="K105" s="0" t="n">
        <v>716</v>
      </c>
      <c r="L105" s="0" t="s">
        <v>218</v>
      </c>
      <c r="M105" s="0" t="n">
        <v>-22.983918</v>
      </c>
      <c r="N105" s="0" t="n">
        <v>-49.8691021</v>
      </c>
    </row>
    <row r="106" customFormat="false" ht="15" hidden="false" customHeight="false" outlineLevel="0" collapsed="false">
      <c r="A106" s="3" t="n">
        <f aca="false">IF(D106=E106,1,0)</f>
        <v>0</v>
      </c>
      <c r="B106" s="0" t="n">
        <v>0</v>
      </c>
      <c r="C106" s="0" t="s">
        <v>204</v>
      </c>
      <c r="D106" s="0" t="s">
        <v>215</v>
      </c>
      <c r="E106" s="0" t="s">
        <v>224</v>
      </c>
      <c r="F106" s="0" t="s">
        <v>17</v>
      </c>
      <c r="G106" s="0" t="n">
        <v>-22.745286</v>
      </c>
      <c r="H106" s="0" t="n">
        <v>-49.742829</v>
      </c>
      <c r="I106" s="0" t="s">
        <v>216</v>
      </c>
      <c r="J106" s="0" t="s">
        <v>217</v>
      </c>
      <c r="K106" s="0" t="n">
        <v>716</v>
      </c>
      <c r="L106" s="0" t="s">
        <v>218</v>
      </c>
      <c r="M106" s="0" t="n">
        <v>-22.983918</v>
      </c>
      <c r="N106" s="0" t="n">
        <v>-49.8691021</v>
      </c>
    </row>
    <row r="107" customFormat="false" ht="15" hidden="false" customHeight="false" outlineLevel="0" collapsed="false">
      <c r="A107" s="3" t="n">
        <f aca="false">IF(D107=E107,1,0)</f>
        <v>0</v>
      </c>
      <c r="B107" s="0" t="n">
        <v>0</v>
      </c>
      <c r="C107" s="0" t="s">
        <v>204</v>
      </c>
      <c r="D107" s="0" t="s">
        <v>215</v>
      </c>
      <c r="E107" s="0" t="s">
        <v>225</v>
      </c>
      <c r="F107" s="0" t="s">
        <v>17</v>
      </c>
      <c r="G107" s="0" t="n">
        <v>-23.2064076</v>
      </c>
      <c r="H107" s="0" t="n">
        <v>-49.6045576</v>
      </c>
      <c r="I107" s="0" t="s">
        <v>216</v>
      </c>
      <c r="J107" s="0" t="s">
        <v>217</v>
      </c>
      <c r="K107" s="0" t="n">
        <v>716</v>
      </c>
      <c r="L107" s="0" t="s">
        <v>218</v>
      </c>
      <c r="M107" s="0" t="n">
        <v>-22.983918</v>
      </c>
      <c r="N107" s="0" t="n">
        <v>-49.8691021</v>
      </c>
    </row>
    <row r="108" customFormat="false" ht="15" hidden="false" customHeight="false" outlineLevel="0" collapsed="false">
      <c r="A108" s="3" t="n">
        <f aca="false">IF(D108=E108,1,0)</f>
        <v>1</v>
      </c>
      <c r="B108" s="0" t="n">
        <v>0</v>
      </c>
      <c r="C108" s="0" t="s">
        <v>204</v>
      </c>
      <c r="D108" s="0" t="s">
        <v>226</v>
      </c>
      <c r="E108" s="0" t="s">
        <v>226</v>
      </c>
      <c r="F108" s="0" t="s">
        <v>17</v>
      </c>
      <c r="G108" s="0" t="n">
        <v>-22.4203497</v>
      </c>
      <c r="H108" s="0" t="n">
        <v>-50.5792099</v>
      </c>
      <c r="I108" s="0" t="s">
        <v>227</v>
      </c>
      <c r="J108" s="0" t="s">
        <v>228</v>
      </c>
      <c r="K108" s="0" t="n">
        <v>568</v>
      </c>
      <c r="L108" s="0" t="s">
        <v>229</v>
      </c>
      <c r="M108" s="0" t="n">
        <v>-22.414331</v>
      </c>
      <c r="N108" s="0" t="n">
        <v>-50.579357</v>
      </c>
    </row>
    <row r="109" customFormat="false" ht="15" hidden="false" customHeight="false" outlineLevel="0" collapsed="false">
      <c r="A109" s="3" t="n">
        <f aca="false">IF(D109=E109,1,0)</f>
        <v>0</v>
      </c>
      <c r="B109" s="0" t="n">
        <v>0</v>
      </c>
      <c r="C109" s="0" t="s">
        <v>204</v>
      </c>
      <c r="D109" s="0" t="s">
        <v>226</v>
      </c>
      <c r="E109" s="0" t="s">
        <v>230</v>
      </c>
      <c r="F109" s="0" t="s">
        <v>17</v>
      </c>
      <c r="G109" s="0" t="n">
        <v>-22.2703347</v>
      </c>
      <c r="H109" s="0" t="n">
        <v>-50.5442675</v>
      </c>
      <c r="I109" s="0" t="s">
        <v>227</v>
      </c>
      <c r="J109" s="0" t="s">
        <v>228</v>
      </c>
      <c r="K109" s="0" t="n">
        <v>568</v>
      </c>
      <c r="L109" s="0" t="s">
        <v>229</v>
      </c>
      <c r="M109" s="0" t="n">
        <v>-22.414331</v>
      </c>
      <c r="N109" s="0" t="n">
        <v>-50.579357</v>
      </c>
    </row>
    <row r="110" customFormat="false" ht="15" hidden="false" customHeight="false" outlineLevel="0" collapsed="false">
      <c r="A110" s="3" t="n">
        <f aca="false">IF(D110=E110,1,0)</f>
        <v>0</v>
      </c>
      <c r="B110" s="0" t="n">
        <v>0</v>
      </c>
      <c r="C110" s="0" t="s">
        <v>204</v>
      </c>
      <c r="D110" s="0" t="s">
        <v>226</v>
      </c>
      <c r="E110" s="0" t="s">
        <v>231</v>
      </c>
      <c r="F110" s="0" t="s">
        <v>17</v>
      </c>
      <c r="G110" s="0" t="n">
        <v>-22.6112679</v>
      </c>
      <c r="H110" s="0" t="n">
        <v>-50.6670685</v>
      </c>
      <c r="I110" s="0" t="s">
        <v>227</v>
      </c>
      <c r="J110" s="0" t="s">
        <v>228</v>
      </c>
      <c r="K110" s="0" t="n">
        <v>568</v>
      </c>
      <c r="L110" s="0" t="s">
        <v>229</v>
      </c>
      <c r="M110" s="0" t="n">
        <v>-22.414331</v>
      </c>
      <c r="N110" s="0" t="n">
        <v>-50.579357</v>
      </c>
    </row>
    <row r="111" customFormat="false" ht="15" hidden="false" customHeight="false" outlineLevel="0" collapsed="false">
      <c r="A111" s="3" t="n">
        <f aca="false">IF(D111=E111,1,0)</f>
        <v>0</v>
      </c>
      <c r="B111" s="0" t="n">
        <v>0</v>
      </c>
      <c r="C111" s="0" t="s">
        <v>204</v>
      </c>
      <c r="D111" s="0" t="s">
        <v>226</v>
      </c>
      <c r="E111" s="0" t="s">
        <v>232</v>
      </c>
      <c r="F111" s="0" t="s">
        <v>17</v>
      </c>
      <c r="G111" s="0" t="n">
        <v>-22.338378</v>
      </c>
      <c r="H111" s="0" t="n">
        <v>-50.394007</v>
      </c>
      <c r="I111" s="0" t="s">
        <v>227</v>
      </c>
      <c r="J111" s="0" t="s">
        <v>228</v>
      </c>
      <c r="K111" s="0" t="n">
        <v>568</v>
      </c>
      <c r="L111" s="0" t="s">
        <v>229</v>
      </c>
      <c r="M111" s="0" t="n">
        <v>-22.414331</v>
      </c>
      <c r="N111" s="0" t="n">
        <v>-50.579357</v>
      </c>
    </row>
    <row r="112" customFormat="false" ht="15" hidden="false" customHeight="false" outlineLevel="0" collapsed="false">
      <c r="A112" s="3" t="n">
        <f aca="false">IF(D112=E112,1,0)</f>
        <v>1</v>
      </c>
      <c r="B112" s="0" t="n">
        <v>0</v>
      </c>
      <c r="C112" s="0" t="s">
        <v>204</v>
      </c>
      <c r="D112" s="0" t="s">
        <v>233</v>
      </c>
      <c r="E112" s="0" t="s">
        <v>233</v>
      </c>
      <c r="F112" s="0" t="s">
        <v>17</v>
      </c>
      <c r="G112" s="0" t="n">
        <v>-22.9060715</v>
      </c>
      <c r="H112" s="0" t="n">
        <v>-49.6277378</v>
      </c>
      <c r="I112" s="0" t="s">
        <v>234</v>
      </c>
      <c r="J112" s="0" t="s">
        <v>235</v>
      </c>
      <c r="K112" s="0" t="n">
        <v>530</v>
      </c>
      <c r="L112" s="0" t="s">
        <v>236</v>
      </c>
      <c r="M112" s="0" t="n">
        <v>-22.901501866441</v>
      </c>
      <c r="N112" s="0" t="n">
        <v>-49.6271577260513</v>
      </c>
    </row>
    <row r="113" customFormat="false" ht="15" hidden="false" customHeight="false" outlineLevel="0" collapsed="false">
      <c r="A113" s="3" t="n">
        <f aca="false">IF(D113=E113,1,0)</f>
        <v>0</v>
      </c>
      <c r="B113" s="0" t="n">
        <v>0</v>
      </c>
      <c r="C113" s="0" t="s">
        <v>204</v>
      </c>
      <c r="D113" s="0" t="s">
        <v>233</v>
      </c>
      <c r="E113" s="0" t="s">
        <v>237</v>
      </c>
      <c r="F113" s="0" t="s">
        <v>17</v>
      </c>
      <c r="G113" s="0" t="n">
        <v>-23.0140216</v>
      </c>
      <c r="H113" s="0" t="n">
        <v>-49.4760724</v>
      </c>
      <c r="I113" s="0" t="s">
        <v>234</v>
      </c>
      <c r="J113" s="0" t="s">
        <v>235</v>
      </c>
      <c r="K113" s="0" t="n">
        <v>530</v>
      </c>
      <c r="L113" s="0" t="s">
        <v>236</v>
      </c>
      <c r="M113" s="0" t="n">
        <v>-22.901501866441</v>
      </c>
      <c r="N113" s="0" t="n">
        <v>-49.6271577260513</v>
      </c>
    </row>
    <row r="114" customFormat="false" ht="15" hidden="false" customHeight="false" outlineLevel="0" collapsed="false">
      <c r="A114" s="3" t="n">
        <f aca="false">IF(D114=E114,1,0)</f>
        <v>0</v>
      </c>
      <c r="B114" s="0" t="n">
        <v>0</v>
      </c>
      <c r="C114" s="0" t="s">
        <v>204</v>
      </c>
      <c r="D114" s="0" t="s">
        <v>233</v>
      </c>
      <c r="E114" s="0" t="s">
        <v>238</v>
      </c>
      <c r="F114" s="0" t="s">
        <v>17</v>
      </c>
      <c r="G114" s="0" t="n">
        <v>-22.6939723</v>
      </c>
      <c r="H114" s="0" t="n">
        <v>-49.4295067</v>
      </c>
      <c r="I114" s="0" t="s">
        <v>234</v>
      </c>
      <c r="J114" s="0" t="s">
        <v>235</v>
      </c>
      <c r="K114" s="0" t="n">
        <v>530</v>
      </c>
      <c r="L114" s="0" t="s">
        <v>236</v>
      </c>
      <c r="M114" s="0" t="n">
        <v>-22.901501866441</v>
      </c>
      <c r="N114" s="0" t="n">
        <v>-49.6271577260513</v>
      </c>
    </row>
    <row r="115" customFormat="false" ht="15" hidden="false" customHeight="false" outlineLevel="0" collapsed="false">
      <c r="A115" s="3" t="n">
        <f aca="false">IF(D115=E115,1,0)</f>
        <v>0</v>
      </c>
      <c r="B115" s="0" t="n">
        <v>0</v>
      </c>
      <c r="C115" s="0" t="s">
        <v>204</v>
      </c>
      <c r="D115" s="0" t="s">
        <v>233</v>
      </c>
      <c r="E115" s="0" t="s">
        <v>239</v>
      </c>
      <c r="F115" s="0" t="s">
        <v>17</v>
      </c>
      <c r="G115" s="0" t="n">
        <v>-23.0544285</v>
      </c>
      <c r="H115" s="0" t="n">
        <v>-49.6264306</v>
      </c>
      <c r="I115" s="0" t="s">
        <v>234</v>
      </c>
      <c r="J115" s="0" t="s">
        <v>235</v>
      </c>
      <c r="K115" s="0" t="n">
        <v>530</v>
      </c>
      <c r="L115" s="0" t="s">
        <v>236</v>
      </c>
      <c r="M115" s="0" t="n">
        <v>-22.901501866441</v>
      </c>
      <c r="N115" s="0" t="n">
        <v>-49.6271577260513</v>
      </c>
    </row>
    <row r="116" customFormat="false" ht="15" hidden="false" customHeight="false" outlineLevel="0" collapsed="false">
      <c r="A116" s="3" t="n">
        <f aca="false">IF(D116=E116,1,0)</f>
        <v>0</v>
      </c>
      <c r="B116" s="0" t="n">
        <v>0</v>
      </c>
      <c r="C116" s="0" t="s">
        <v>204</v>
      </c>
      <c r="D116" s="0" t="s">
        <v>233</v>
      </c>
      <c r="E116" s="0" t="s">
        <v>240</v>
      </c>
      <c r="F116" s="0" t="s">
        <v>17</v>
      </c>
      <c r="G116" s="0" t="n">
        <v>-22.9422754</v>
      </c>
      <c r="H116" s="0" t="n">
        <v>-49.3408082</v>
      </c>
      <c r="I116" s="0" t="s">
        <v>234</v>
      </c>
      <c r="J116" s="0" t="s">
        <v>235</v>
      </c>
      <c r="K116" s="0" t="n">
        <v>530</v>
      </c>
      <c r="L116" s="0" t="s">
        <v>236</v>
      </c>
      <c r="M116" s="0" t="n">
        <v>-22.901501866441</v>
      </c>
      <c r="N116" s="0" t="n">
        <v>-49.6271577260513</v>
      </c>
    </row>
    <row r="117" customFormat="false" ht="15" hidden="false" customHeight="false" outlineLevel="0" collapsed="false">
      <c r="A117" s="3" t="n">
        <f aca="false">IF(D117=E117,1,0)</f>
        <v>1</v>
      </c>
      <c r="B117" s="0" t="n">
        <v>0</v>
      </c>
      <c r="C117" s="0" t="s">
        <v>241</v>
      </c>
      <c r="D117" s="0" t="s">
        <v>241</v>
      </c>
      <c r="E117" s="0" t="s">
        <v>241</v>
      </c>
      <c r="F117" s="0" t="s">
        <v>17</v>
      </c>
      <c r="G117" s="0" t="n">
        <v>-20.5531437</v>
      </c>
      <c r="H117" s="0" t="n">
        <v>-48.5697509</v>
      </c>
      <c r="I117" s="0" t="s">
        <v>242</v>
      </c>
      <c r="J117" s="0" t="s">
        <v>243</v>
      </c>
      <c r="K117" s="0" t="n">
        <v>1208</v>
      </c>
      <c r="L117" s="0" t="s">
        <v>244</v>
      </c>
      <c r="M117" s="0" t="n">
        <v>-20.3255718</v>
      </c>
      <c r="N117" s="0" t="n">
        <v>-48.3103505</v>
      </c>
    </row>
    <row r="118" customFormat="false" ht="15" hidden="false" customHeight="false" outlineLevel="0" collapsed="false">
      <c r="A118" s="3" t="n">
        <f aca="false">IF(D118=E118,1,0)</f>
        <v>0</v>
      </c>
      <c r="B118" s="0" t="n">
        <v>0</v>
      </c>
      <c r="C118" s="0" t="s">
        <v>241</v>
      </c>
      <c r="D118" s="0" t="s">
        <v>241</v>
      </c>
      <c r="E118" s="0" t="s">
        <v>245</v>
      </c>
      <c r="F118" s="0" t="s">
        <v>17</v>
      </c>
      <c r="G118" s="0" t="n">
        <v>-20.6921079</v>
      </c>
      <c r="H118" s="0" t="n">
        <v>-48.4144076</v>
      </c>
      <c r="I118" s="0" t="s">
        <v>242</v>
      </c>
      <c r="J118" s="0" t="s">
        <v>243</v>
      </c>
      <c r="K118" s="0" t="n">
        <v>1208</v>
      </c>
      <c r="L118" s="0" t="s">
        <v>244</v>
      </c>
      <c r="M118" s="0" t="n">
        <v>-20.3255718</v>
      </c>
      <c r="N118" s="0" t="n">
        <v>-48.3103505</v>
      </c>
    </row>
    <row r="119" customFormat="false" ht="15" hidden="false" customHeight="false" outlineLevel="0" collapsed="false">
      <c r="A119" s="3" t="n">
        <f aca="false">IF(D119=E119,1,0)</f>
        <v>1</v>
      </c>
      <c r="B119" s="0" t="n">
        <v>0</v>
      </c>
      <c r="C119" s="0" t="s">
        <v>241</v>
      </c>
      <c r="D119" s="0" t="s">
        <v>246</v>
      </c>
      <c r="E119" s="0" t="s">
        <v>246</v>
      </c>
      <c r="F119" s="0" t="s">
        <v>17</v>
      </c>
      <c r="G119" s="0" t="n">
        <v>-20.949077</v>
      </c>
      <c r="H119" s="0" t="n">
        <v>-48.479083</v>
      </c>
      <c r="I119" s="0" t="s">
        <v>247</v>
      </c>
      <c r="J119" s="0" t="s">
        <v>248</v>
      </c>
      <c r="K119" s="0" t="n">
        <v>2010</v>
      </c>
      <c r="L119" s="0" t="s">
        <v>249</v>
      </c>
      <c r="M119" s="0" t="n">
        <v>-20.944913</v>
      </c>
      <c r="N119" s="0" t="n">
        <v>-48.4867109</v>
      </c>
    </row>
    <row r="120" customFormat="false" ht="15" hidden="false" customHeight="false" outlineLevel="0" collapsed="false">
      <c r="A120" s="3" t="n">
        <f aca="false">IF(D120=E120,1,0)</f>
        <v>0</v>
      </c>
      <c r="B120" s="0" t="n">
        <v>0</v>
      </c>
      <c r="C120" s="0" t="s">
        <v>241</v>
      </c>
      <c r="D120" s="0" t="s">
        <v>246</v>
      </c>
      <c r="E120" s="0" t="s">
        <v>250</v>
      </c>
      <c r="F120" s="0" t="s">
        <v>17</v>
      </c>
      <c r="G120" s="0" t="n">
        <v>-20.90649</v>
      </c>
      <c r="H120" s="0" t="n">
        <v>-48.638717</v>
      </c>
      <c r="I120" s="0" t="s">
        <v>247</v>
      </c>
      <c r="J120" s="0" t="s">
        <v>248</v>
      </c>
      <c r="K120" s="0" t="n">
        <v>2010</v>
      </c>
      <c r="L120" s="0" t="s">
        <v>249</v>
      </c>
      <c r="M120" s="0" t="n">
        <v>-20.944913</v>
      </c>
      <c r="N120" s="0" t="n">
        <v>-48.4867109</v>
      </c>
    </row>
    <row r="121" customFormat="false" ht="15" hidden="false" customHeight="false" outlineLevel="0" collapsed="false">
      <c r="A121" s="3" t="n">
        <f aca="false">IF(D121=E121,1,0)</f>
        <v>0</v>
      </c>
      <c r="B121" s="0" t="n">
        <v>0</v>
      </c>
      <c r="C121" s="0" t="s">
        <v>241</v>
      </c>
      <c r="D121" s="0" t="s">
        <v>246</v>
      </c>
      <c r="E121" s="0" t="s">
        <v>251</v>
      </c>
      <c r="F121" s="0" t="s">
        <v>17</v>
      </c>
      <c r="G121" s="0" t="n">
        <v>-21.143144</v>
      </c>
      <c r="H121" s="0" t="n">
        <v>-48.511203</v>
      </c>
      <c r="I121" s="0" t="s">
        <v>247</v>
      </c>
      <c r="J121" s="0" t="s">
        <v>248</v>
      </c>
      <c r="K121" s="0" t="n">
        <v>2010</v>
      </c>
      <c r="L121" s="0" t="s">
        <v>249</v>
      </c>
      <c r="M121" s="0" t="n">
        <v>-20.944913</v>
      </c>
      <c r="N121" s="0" t="n">
        <v>-48.4867109</v>
      </c>
    </row>
    <row r="122" customFormat="false" ht="15" hidden="false" customHeight="false" outlineLevel="0" collapsed="false">
      <c r="A122" s="3" t="n">
        <f aca="false">IF(D122=E122,1,0)</f>
        <v>0</v>
      </c>
      <c r="B122" s="0" t="n">
        <v>0</v>
      </c>
      <c r="C122" s="0" t="s">
        <v>241</v>
      </c>
      <c r="D122" s="0" t="s">
        <v>246</v>
      </c>
      <c r="E122" s="0" t="s">
        <v>252</v>
      </c>
      <c r="F122" s="0" t="s">
        <v>17</v>
      </c>
      <c r="G122" s="0" t="n">
        <v>-21.1238184</v>
      </c>
      <c r="H122" s="0" t="n">
        <v>-48.4512476</v>
      </c>
      <c r="I122" s="0" t="s">
        <v>247</v>
      </c>
      <c r="J122" s="0" t="s">
        <v>248</v>
      </c>
      <c r="K122" s="0" t="n">
        <v>2010</v>
      </c>
      <c r="L122" s="0" t="s">
        <v>249</v>
      </c>
      <c r="M122" s="0" t="n">
        <v>-20.944913</v>
      </c>
      <c r="N122" s="0" t="n">
        <v>-48.4867109</v>
      </c>
    </row>
    <row r="123" customFormat="false" ht="15" hidden="false" customHeight="false" outlineLevel="0" collapsed="false">
      <c r="A123" s="3" t="n">
        <f aca="false">IF(D123=E123,1,0)</f>
        <v>0</v>
      </c>
      <c r="B123" s="0" t="n">
        <v>0</v>
      </c>
      <c r="C123" s="0" t="s">
        <v>241</v>
      </c>
      <c r="D123" s="0" t="s">
        <v>246</v>
      </c>
      <c r="E123" s="0" t="s">
        <v>253</v>
      </c>
      <c r="F123" s="0" t="s">
        <v>17</v>
      </c>
      <c r="G123" s="0" t="n">
        <v>-21.07373</v>
      </c>
      <c r="H123" s="0" t="n">
        <v>-48.412553</v>
      </c>
      <c r="I123" s="0" t="s">
        <v>247</v>
      </c>
      <c r="J123" s="0" t="s">
        <v>248</v>
      </c>
      <c r="K123" s="0" t="n">
        <v>2010</v>
      </c>
      <c r="L123" s="0" t="s">
        <v>249</v>
      </c>
      <c r="M123" s="0" t="n">
        <v>-20.944913</v>
      </c>
      <c r="N123" s="0" t="n">
        <v>-48.4867109</v>
      </c>
    </row>
    <row r="124" customFormat="false" ht="15" hidden="false" customHeight="false" outlineLevel="0" collapsed="false">
      <c r="A124" s="3" t="n">
        <f aca="false">IF(D124=E124,1,0)</f>
        <v>0</v>
      </c>
      <c r="B124" s="0" t="n">
        <v>0</v>
      </c>
      <c r="C124" s="0" t="s">
        <v>241</v>
      </c>
      <c r="D124" s="0" t="s">
        <v>246</v>
      </c>
      <c r="E124" s="0" t="s">
        <v>254</v>
      </c>
      <c r="F124" s="0" t="s">
        <v>17</v>
      </c>
      <c r="G124" s="0" t="n">
        <v>-20.787015</v>
      </c>
      <c r="H124" s="0" t="n">
        <v>-48.331442</v>
      </c>
      <c r="I124" s="0" t="s">
        <v>247</v>
      </c>
      <c r="J124" s="0" t="s">
        <v>248</v>
      </c>
      <c r="K124" s="0" t="n">
        <v>2010</v>
      </c>
      <c r="L124" s="0" t="s">
        <v>249</v>
      </c>
      <c r="M124" s="0" t="n">
        <v>-20.944913</v>
      </c>
      <c r="N124" s="0" t="n">
        <v>-48.4867109</v>
      </c>
    </row>
    <row r="125" customFormat="false" ht="15" hidden="false" customHeight="false" outlineLevel="0" collapsed="false">
      <c r="A125" s="3" t="n">
        <f aca="false">IF(D125=E125,1,0)</f>
        <v>0</v>
      </c>
      <c r="B125" s="0" t="n">
        <v>0</v>
      </c>
      <c r="C125" s="0" t="s">
        <v>241</v>
      </c>
      <c r="D125" s="0" t="s">
        <v>246</v>
      </c>
      <c r="E125" s="0" t="s">
        <v>255</v>
      </c>
      <c r="F125" s="0" t="s">
        <v>17</v>
      </c>
      <c r="G125" s="0" t="n">
        <v>-20.8726051</v>
      </c>
      <c r="H125" s="0" t="n">
        <v>-48.2968122</v>
      </c>
      <c r="I125" s="0" t="s">
        <v>247</v>
      </c>
      <c r="J125" s="0" t="s">
        <v>248</v>
      </c>
      <c r="K125" s="0" t="n">
        <v>2010</v>
      </c>
      <c r="L125" s="0" t="s">
        <v>249</v>
      </c>
      <c r="M125" s="0" t="n">
        <v>-20.944913</v>
      </c>
      <c r="N125" s="0" t="n">
        <v>-48.4867109</v>
      </c>
    </row>
    <row r="126" customFormat="false" ht="15" hidden="false" customHeight="false" outlineLevel="0" collapsed="false">
      <c r="A126" s="3" t="n">
        <f aca="false">IF(D126=E126,1,0)</f>
        <v>0</v>
      </c>
      <c r="B126" s="0" t="n">
        <v>0</v>
      </c>
      <c r="C126" s="0" t="s">
        <v>241</v>
      </c>
      <c r="D126" s="0" t="s">
        <v>246</v>
      </c>
      <c r="E126" s="0" t="s">
        <v>256</v>
      </c>
      <c r="F126" s="0" t="s">
        <v>17</v>
      </c>
      <c r="G126" s="0" t="n">
        <v>-21.171293</v>
      </c>
      <c r="H126" s="0" t="n">
        <v>-48.6299172</v>
      </c>
      <c r="I126" s="0" t="s">
        <v>247</v>
      </c>
      <c r="J126" s="0" t="s">
        <v>248</v>
      </c>
      <c r="K126" s="0" t="n">
        <v>2010</v>
      </c>
      <c r="L126" s="0" t="s">
        <v>249</v>
      </c>
      <c r="M126" s="0" t="n">
        <v>-20.944913</v>
      </c>
      <c r="N126" s="0" t="n">
        <v>-48.4867109</v>
      </c>
    </row>
    <row r="127" customFormat="false" ht="15" hidden="false" customHeight="false" outlineLevel="0" collapsed="false">
      <c r="A127" s="3" t="n">
        <f aca="false">IF(D127=E127,1,0)</f>
        <v>1</v>
      </c>
      <c r="B127" s="0" t="n">
        <v>0</v>
      </c>
      <c r="C127" s="0" t="s">
        <v>241</v>
      </c>
      <c r="D127" s="0" t="s">
        <v>257</v>
      </c>
      <c r="E127" s="0" t="s">
        <v>257</v>
      </c>
      <c r="F127" s="0" t="s">
        <v>17</v>
      </c>
      <c r="G127" s="0" t="n">
        <v>-20.711443</v>
      </c>
      <c r="H127" s="0" t="n">
        <v>-48.53867</v>
      </c>
      <c r="I127" s="0" t="s">
        <v>258</v>
      </c>
      <c r="J127" s="0" t="s">
        <v>259</v>
      </c>
      <c r="K127" s="0" t="n">
        <v>126</v>
      </c>
      <c r="L127" s="0" t="s">
        <v>260</v>
      </c>
      <c r="M127" s="0" t="n">
        <v>-20.7153116</v>
      </c>
      <c r="N127" s="0" t="n">
        <v>-48.5455498</v>
      </c>
    </row>
    <row r="128" customFormat="false" ht="15" hidden="false" customHeight="false" outlineLevel="0" collapsed="false">
      <c r="A128" s="3" t="n">
        <f aca="false">IF(D128=E128,1,0)</f>
        <v>1</v>
      </c>
      <c r="B128" s="0" t="n">
        <v>0</v>
      </c>
      <c r="C128" s="0" t="s">
        <v>241</v>
      </c>
      <c r="D128" s="0" t="s">
        <v>261</v>
      </c>
      <c r="E128" s="0" t="s">
        <v>261</v>
      </c>
      <c r="F128" s="0" t="s">
        <v>17</v>
      </c>
      <c r="G128" s="0" t="n">
        <v>-20.1774291</v>
      </c>
      <c r="H128" s="0" t="n">
        <v>-48.6872822</v>
      </c>
      <c r="I128" s="0" t="s">
        <v>262</v>
      </c>
      <c r="J128" s="0" t="s">
        <v>263</v>
      </c>
      <c r="K128" s="0" t="n">
        <v>807</v>
      </c>
      <c r="L128" s="0" t="s">
        <v>264</v>
      </c>
      <c r="M128" s="0" t="n">
        <v>-20.1743055</v>
      </c>
      <c r="N128" s="0" t="n">
        <v>-48.6893303</v>
      </c>
    </row>
    <row r="129" customFormat="false" ht="15" hidden="false" customHeight="false" outlineLevel="0" collapsed="false">
      <c r="A129" s="3" t="n">
        <f aca="false">IF(D129=E129,1,0)</f>
        <v>1</v>
      </c>
      <c r="B129" s="0" t="n">
        <v>0</v>
      </c>
      <c r="C129" s="0" t="s">
        <v>241</v>
      </c>
      <c r="D129" s="0" t="s">
        <v>265</v>
      </c>
      <c r="E129" s="0" t="s">
        <v>265</v>
      </c>
      <c r="F129" s="0" t="s">
        <v>17</v>
      </c>
      <c r="G129" s="0" t="n">
        <v>-20.3245873</v>
      </c>
      <c r="H129" s="0" t="n">
        <v>-48.3148818</v>
      </c>
      <c r="I129" s="0" t="s">
        <v>266</v>
      </c>
      <c r="J129" s="0" t="s">
        <v>267</v>
      </c>
      <c r="K129" s="0" t="n">
        <v>872</v>
      </c>
      <c r="L129" s="0" t="s">
        <v>268</v>
      </c>
      <c r="M129" s="0" t="n">
        <v>-20.328835</v>
      </c>
      <c r="N129" s="0" t="n">
        <v>-48.3184488</v>
      </c>
    </row>
    <row r="130" customFormat="false" ht="15" hidden="false" customHeight="false" outlineLevel="0" collapsed="false">
      <c r="A130" s="3" t="n">
        <f aca="false">IF(D130=E130,1,0)</f>
        <v>1</v>
      </c>
      <c r="B130" s="0" t="n">
        <v>0</v>
      </c>
      <c r="C130" s="0" t="s">
        <v>241</v>
      </c>
      <c r="D130" s="0" t="s">
        <v>269</v>
      </c>
      <c r="E130" s="0" t="s">
        <v>269</v>
      </c>
      <c r="F130" s="0" t="s">
        <v>17</v>
      </c>
      <c r="G130" s="0" t="n">
        <v>-20.736634</v>
      </c>
      <c r="H130" s="0" t="n">
        <v>-48.910625</v>
      </c>
      <c r="I130" s="0" t="s">
        <v>270</v>
      </c>
      <c r="J130" s="0" t="s">
        <v>271</v>
      </c>
      <c r="K130" s="0" t="n">
        <v>288</v>
      </c>
      <c r="L130" s="0" t="s">
        <v>272</v>
      </c>
      <c r="M130" s="0" t="n">
        <v>-20.7391605987288</v>
      </c>
      <c r="N130" s="0" t="n">
        <v>-48.9064223670385</v>
      </c>
    </row>
    <row r="131" customFormat="false" ht="15" hidden="false" customHeight="false" outlineLevel="0" collapsed="false">
      <c r="A131" s="3" t="n">
        <f aca="false">IF(D131=E131,1,0)</f>
        <v>0</v>
      </c>
      <c r="B131" s="0" t="n">
        <v>0</v>
      </c>
      <c r="C131" s="0" t="s">
        <v>241</v>
      </c>
      <c r="D131" s="0" t="s">
        <v>269</v>
      </c>
      <c r="E131" s="0" t="s">
        <v>273</v>
      </c>
      <c r="F131" s="0" t="s">
        <v>17</v>
      </c>
      <c r="G131" s="0" t="n">
        <v>-20.5238955</v>
      </c>
      <c r="H131" s="0" t="n">
        <v>-49.0606135</v>
      </c>
      <c r="I131" s="0" t="s">
        <v>270</v>
      </c>
      <c r="J131" s="0" t="s">
        <v>271</v>
      </c>
      <c r="K131" s="0" t="n">
        <v>288</v>
      </c>
      <c r="L131" s="0" t="s">
        <v>272</v>
      </c>
      <c r="M131" s="0" t="n">
        <v>-20.7391605987288</v>
      </c>
      <c r="N131" s="0" t="n">
        <v>-48.9064223670385</v>
      </c>
    </row>
    <row r="132" customFormat="false" ht="15" hidden="false" customHeight="false" outlineLevel="0" collapsed="false">
      <c r="A132" s="3" t="n">
        <f aca="false">IF(D132=E132,1,0)</f>
        <v>0</v>
      </c>
      <c r="B132" s="0" t="n">
        <v>0</v>
      </c>
      <c r="C132" s="0" t="s">
        <v>241</v>
      </c>
      <c r="D132" s="0" t="s">
        <v>269</v>
      </c>
      <c r="E132" s="0" t="s">
        <v>274</v>
      </c>
      <c r="F132" s="0" t="s">
        <v>17</v>
      </c>
      <c r="G132" s="0" t="n">
        <v>-20.8776238</v>
      </c>
      <c r="H132" s="0" t="n">
        <v>-48.8106972</v>
      </c>
      <c r="I132" s="0" t="s">
        <v>270</v>
      </c>
      <c r="J132" s="0" t="s">
        <v>271</v>
      </c>
      <c r="K132" s="0" t="n">
        <v>288</v>
      </c>
      <c r="L132" s="0" t="s">
        <v>272</v>
      </c>
      <c r="M132" s="0" t="n">
        <v>-20.7391605987288</v>
      </c>
      <c r="N132" s="0" t="n">
        <v>-48.9064223670385</v>
      </c>
    </row>
    <row r="133" customFormat="false" ht="15" hidden="false" customHeight="false" outlineLevel="0" collapsed="false">
      <c r="A133" s="3" t="n">
        <f aca="false">IF(D133=E133,1,0)</f>
        <v>0</v>
      </c>
      <c r="B133" s="0" t="n">
        <v>0</v>
      </c>
      <c r="C133" s="0" t="s">
        <v>241</v>
      </c>
      <c r="D133" s="0" t="s">
        <v>269</v>
      </c>
      <c r="E133" s="0" t="s">
        <v>275</v>
      </c>
      <c r="F133" s="0" t="s">
        <v>17</v>
      </c>
      <c r="G133" s="0" t="n">
        <v>-20.4976771</v>
      </c>
      <c r="H133" s="0" t="n">
        <v>-48.9452074</v>
      </c>
      <c r="I133" s="0" t="s">
        <v>270</v>
      </c>
      <c r="J133" s="0" t="s">
        <v>271</v>
      </c>
      <c r="K133" s="0" t="n">
        <v>288</v>
      </c>
      <c r="L133" s="0" t="s">
        <v>272</v>
      </c>
      <c r="M133" s="0" t="n">
        <v>-20.7391605987288</v>
      </c>
      <c r="N133" s="0" t="n">
        <v>-48.9064223670385</v>
      </c>
    </row>
    <row r="134" customFormat="false" ht="15" hidden="false" customHeight="false" outlineLevel="0" collapsed="false">
      <c r="A134" s="3" t="n">
        <f aca="false">IF(D134=E134,1,0)</f>
        <v>0</v>
      </c>
      <c r="B134" s="0" t="n">
        <v>0</v>
      </c>
      <c r="C134" s="0" t="s">
        <v>241</v>
      </c>
      <c r="D134" s="0" t="s">
        <v>269</v>
      </c>
      <c r="E134" s="0" t="s">
        <v>276</v>
      </c>
      <c r="F134" s="0" t="s">
        <v>17</v>
      </c>
      <c r="G134" s="0" t="n">
        <v>-20.810753</v>
      </c>
      <c r="H134" s="0" t="n">
        <v>-48.80538</v>
      </c>
      <c r="I134" s="0" t="s">
        <v>270</v>
      </c>
      <c r="J134" s="0" t="s">
        <v>271</v>
      </c>
      <c r="K134" s="0" t="n">
        <v>288</v>
      </c>
      <c r="L134" s="0" t="s">
        <v>272</v>
      </c>
      <c r="M134" s="0" t="n">
        <v>-20.7391605987288</v>
      </c>
      <c r="N134" s="0" t="n">
        <v>-48.9064223670385</v>
      </c>
    </row>
    <row r="135" customFormat="false" ht="15" hidden="false" customHeight="false" outlineLevel="0" collapsed="false">
      <c r="A135" s="3" t="n">
        <f aca="false">IF(D135=E135,1,0)</f>
        <v>1</v>
      </c>
      <c r="B135" s="0" t="n">
        <v>0</v>
      </c>
      <c r="C135" s="0" t="s">
        <v>277</v>
      </c>
      <c r="D135" s="0" t="s">
        <v>278</v>
      </c>
      <c r="E135" s="0" t="s">
        <v>278</v>
      </c>
      <c r="F135" s="0" t="s">
        <v>17</v>
      </c>
      <c r="G135" s="0" t="n">
        <v>-22.414562</v>
      </c>
      <c r="H135" s="0" t="n">
        <v>-49.408355</v>
      </c>
      <c r="I135" s="0" t="s">
        <v>279</v>
      </c>
      <c r="J135" s="0" t="s">
        <v>280</v>
      </c>
      <c r="K135" s="0" t="n">
        <v>226</v>
      </c>
      <c r="L135" s="0" t="s">
        <v>281</v>
      </c>
      <c r="M135" s="0" t="n">
        <v>-22.4188119</v>
      </c>
      <c r="N135" s="0" t="n">
        <v>-49.4158972</v>
      </c>
    </row>
    <row r="136" customFormat="false" ht="15" hidden="false" customHeight="false" outlineLevel="0" collapsed="false">
      <c r="A136" s="3" t="n">
        <f aca="false">IF(D136=E136,1,0)</f>
        <v>0</v>
      </c>
      <c r="B136" s="0" t="n">
        <v>0</v>
      </c>
      <c r="C136" s="0" t="s">
        <v>277</v>
      </c>
      <c r="D136" s="0" t="s">
        <v>278</v>
      </c>
      <c r="E136" s="0" t="s">
        <v>282</v>
      </c>
      <c r="F136" s="0" t="s">
        <v>17</v>
      </c>
      <c r="G136" s="0" t="n">
        <v>-22.4562909</v>
      </c>
      <c r="H136" s="0" t="n">
        <v>-49.3385645</v>
      </c>
      <c r="I136" s="0" t="s">
        <v>279</v>
      </c>
      <c r="J136" s="0" t="s">
        <v>280</v>
      </c>
      <c r="K136" s="0" t="n">
        <v>226</v>
      </c>
      <c r="L136" s="0" t="s">
        <v>281</v>
      </c>
      <c r="M136" s="0" t="n">
        <v>-22.4188119</v>
      </c>
      <c r="N136" s="0" t="n">
        <v>-49.4158972</v>
      </c>
    </row>
    <row r="137" customFormat="false" ht="15" hidden="false" customHeight="false" outlineLevel="0" collapsed="false">
      <c r="A137" s="3" t="n">
        <f aca="false">IF(D137=E137,1,0)</f>
        <v>0</v>
      </c>
      <c r="B137" s="0" t="n">
        <v>0</v>
      </c>
      <c r="C137" s="0" t="s">
        <v>277</v>
      </c>
      <c r="D137" s="0" t="s">
        <v>278</v>
      </c>
      <c r="E137" s="0" t="s">
        <v>283</v>
      </c>
      <c r="F137" s="0" t="s">
        <v>17</v>
      </c>
      <c r="G137" s="0" t="n">
        <v>-22.4310459</v>
      </c>
      <c r="H137" s="0" t="n">
        <v>-49.5219241</v>
      </c>
      <c r="I137" s="0" t="s">
        <v>279</v>
      </c>
      <c r="J137" s="0" t="s">
        <v>280</v>
      </c>
      <c r="K137" s="0" t="n">
        <v>226</v>
      </c>
      <c r="L137" s="0" t="s">
        <v>281</v>
      </c>
      <c r="M137" s="0" t="n">
        <v>-22.4188119</v>
      </c>
      <c r="N137" s="0" t="n">
        <v>-49.4158972</v>
      </c>
    </row>
    <row r="138" customFormat="false" ht="15" hidden="false" customHeight="false" outlineLevel="0" collapsed="false">
      <c r="A138" s="3" t="n">
        <f aca="false">IF(D138=E138,1,0)</f>
        <v>0</v>
      </c>
      <c r="B138" s="0" t="n">
        <v>0</v>
      </c>
      <c r="C138" s="0" t="s">
        <v>277</v>
      </c>
      <c r="D138" s="0" t="s">
        <v>278</v>
      </c>
      <c r="E138" s="0" t="s">
        <v>284</v>
      </c>
      <c r="F138" s="0" t="s">
        <v>17</v>
      </c>
      <c r="G138" s="0" t="n">
        <v>-22.5730321</v>
      </c>
      <c r="H138" s="0" t="n">
        <v>-49.3985251</v>
      </c>
      <c r="I138" s="0" t="s">
        <v>279</v>
      </c>
      <c r="J138" s="0" t="s">
        <v>280</v>
      </c>
      <c r="K138" s="0" t="n">
        <v>226</v>
      </c>
      <c r="L138" s="0" t="s">
        <v>281</v>
      </c>
      <c r="M138" s="0" t="n">
        <v>-22.4188119</v>
      </c>
      <c r="N138" s="0" t="n">
        <v>-49.4158972</v>
      </c>
    </row>
    <row r="139" customFormat="false" ht="15" hidden="false" customHeight="false" outlineLevel="0" collapsed="false">
      <c r="A139" s="3" t="n">
        <f aca="false">IF(D139=E139,1,0)</f>
        <v>0</v>
      </c>
      <c r="B139" s="0" t="n">
        <v>0</v>
      </c>
      <c r="C139" s="0" t="s">
        <v>277</v>
      </c>
      <c r="D139" s="0" t="s">
        <v>285</v>
      </c>
      <c r="E139" s="0" t="s">
        <v>286</v>
      </c>
      <c r="F139" s="0" t="s">
        <v>17</v>
      </c>
      <c r="G139" s="0" t="n">
        <v>-22.0746355</v>
      </c>
      <c r="H139" s="0" t="n">
        <v>-48.7394852</v>
      </c>
      <c r="I139" s="0" t="s">
        <v>287</v>
      </c>
      <c r="J139" s="0" t="s">
        <v>288</v>
      </c>
      <c r="K139" s="0" t="n">
        <v>1073</v>
      </c>
      <c r="L139" s="0" t="s">
        <v>289</v>
      </c>
      <c r="M139" s="0" t="n">
        <v>-22.293224</v>
      </c>
      <c r="N139" s="0" t="n">
        <v>-48.5608001</v>
      </c>
    </row>
    <row r="140" customFormat="false" ht="15" hidden="false" customHeight="false" outlineLevel="0" collapsed="false">
      <c r="A140" s="3" t="n">
        <f aca="false">IF(D140=E140,1,0)</f>
        <v>0</v>
      </c>
      <c r="B140" s="0" t="n">
        <v>0</v>
      </c>
      <c r="C140" s="0" t="s">
        <v>277</v>
      </c>
      <c r="D140" s="0" t="s">
        <v>285</v>
      </c>
      <c r="E140" s="0" t="s">
        <v>290</v>
      </c>
      <c r="F140" s="0" t="s">
        <v>17</v>
      </c>
      <c r="G140" s="0" t="n">
        <v>-22.490859</v>
      </c>
      <c r="H140" s="0" t="n">
        <v>-48.558349</v>
      </c>
      <c r="I140" s="0" t="s">
        <v>287</v>
      </c>
      <c r="J140" s="0" t="s">
        <v>288</v>
      </c>
      <c r="K140" s="0" t="n">
        <v>1073</v>
      </c>
      <c r="L140" s="0" t="s">
        <v>289</v>
      </c>
      <c r="M140" s="0" t="n">
        <v>-22.293224</v>
      </c>
      <c r="N140" s="0" t="n">
        <v>-48.5608001</v>
      </c>
    </row>
    <row r="141" customFormat="false" ht="15" hidden="false" customHeight="false" outlineLevel="0" collapsed="false">
      <c r="A141" s="3" t="n">
        <f aca="false">IF(D141=E141,1,0)</f>
        <v>0</v>
      </c>
      <c r="B141" s="0" t="n">
        <v>0</v>
      </c>
      <c r="C141" s="0" t="s">
        <v>277</v>
      </c>
      <c r="D141" s="0" t="s">
        <v>285</v>
      </c>
      <c r="E141" s="0" t="s">
        <v>291</v>
      </c>
      <c r="F141" s="0" t="s">
        <v>17</v>
      </c>
      <c r="G141" s="0" t="n">
        <v>-22.1421831</v>
      </c>
      <c r="H141" s="0" t="n">
        <v>-48.522276</v>
      </c>
      <c r="I141" s="0" t="s">
        <v>287</v>
      </c>
      <c r="J141" s="0" t="s">
        <v>288</v>
      </c>
      <c r="K141" s="0" t="n">
        <v>1073</v>
      </c>
      <c r="L141" s="0" t="s">
        <v>289</v>
      </c>
      <c r="M141" s="0" t="n">
        <v>-22.293224</v>
      </c>
      <c r="N141" s="0" t="n">
        <v>-48.5608001</v>
      </c>
    </row>
    <row r="142" customFormat="false" ht="15" hidden="false" customHeight="false" outlineLevel="0" collapsed="false">
      <c r="A142" s="3" t="n">
        <f aca="false">IF(D142=E142,1,0)</f>
        <v>0</v>
      </c>
      <c r="B142" s="0" t="n">
        <v>0</v>
      </c>
      <c r="C142" s="0" t="s">
        <v>277</v>
      </c>
      <c r="D142" s="0" t="s">
        <v>285</v>
      </c>
      <c r="E142" s="0" t="s">
        <v>292</v>
      </c>
      <c r="F142" s="0" t="s">
        <v>17</v>
      </c>
      <c r="G142" s="0" t="n">
        <v>-22.195355</v>
      </c>
      <c r="H142" s="0" t="n">
        <v>-48.7801925</v>
      </c>
      <c r="I142" s="0" t="s">
        <v>287</v>
      </c>
      <c r="J142" s="0" t="s">
        <v>288</v>
      </c>
      <c r="K142" s="0" t="n">
        <v>1073</v>
      </c>
      <c r="L142" s="0" t="s">
        <v>289</v>
      </c>
      <c r="M142" s="0" t="n">
        <v>-22.293224</v>
      </c>
      <c r="N142" s="0" t="n">
        <v>-48.5608001</v>
      </c>
    </row>
    <row r="143" customFormat="false" ht="15" hidden="false" customHeight="false" outlineLevel="0" collapsed="false">
      <c r="A143" s="3" t="n">
        <f aca="false">IF(D143=E143,1,0)</f>
        <v>0</v>
      </c>
      <c r="B143" s="0" t="n">
        <v>0</v>
      </c>
      <c r="C143" s="0" t="s">
        <v>277</v>
      </c>
      <c r="D143" s="0" t="s">
        <v>285</v>
      </c>
      <c r="E143" s="0" t="s">
        <v>293</v>
      </c>
      <c r="F143" s="0" t="s">
        <v>17</v>
      </c>
      <c r="G143" s="0" t="n">
        <v>-22.2840884</v>
      </c>
      <c r="H143" s="0" t="n">
        <v>-48.1267265</v>
      </c>
      <c r="I143" s="0" t="s">
        <v>287</v>
      </c>
      <c r="J143" s="0" t="s">
        <v>288</v>
      </c>
      <c r="K143" s="0" t="n">
        <v>1073</v>
      </c>
      <c r="L143" s="0" t="s">
        <v>289</v>
      </c>
      <c r="M143" s="0" t="n">
        <v>-22.293224</v>
      </c>
      <c r="N143" s="0" t="n">
        <v>-48.5608001</v>
      </c>
    </row>
    <row r="144" customFormat="false" ht="15" hidden="false" customHeight="false" outlineLevel="0" collapsed="false">
      <c r="A144" s="3" t="n">
        <f aca="false">IF(D144=E144,1,0)</f>
        <v>0</v>
      </c>
      <c r="B144" s="0" t="n">
        <v>0</v>
      </c>
      <c r="C144" s="0" t="s">
        <v>277</v>
      </c>
      <c r="D144" s="0" t="s">
        <v>285</v>
      </c>
      <c r="E144" s="0" t="s">
        <v>294</v>
      </c>
      <c r="F144" s="0" t="s">
        <v>17</v>
      </c>
      <c r="G144" s="0" t="n">
        <v>-22.3697554</v>
      </c>
      <c r="H144" s="0" t="n">
        <v>-48.3845315</v>
      </c>
      <c r="I144" s="0" t="s">
        <v>287</v>
      </c>
      <c r="J144" s="0" t="s">
        <v>288</v>
      </c>
      <c r="K144" s="0" t="n">
        <v>1073</v>
      </c>
      <c r="L144" s="0" t="s">
        <v>289</v>
      </c>
      <c r="M144" s="0" t="n">
        <v>-22.293224</v>
      </c>
      <c r="N144" s="0" t="n">
        <v>-48.5608001</v>
      </c>
    </row>
    <row r="145" customFormat="false" ht="15" hidden="false" customHeight="false" outlineLevel="0" collapsed="false">
      <c r="A145" s="3" t="n">
        <f aca="false">IF(D145=E145,1,0)</f>
        <v>0</v>
      </c>
      <c r="B145" s="0" t="n">
        <v>0</v>
      </c>
      <c r="C145" s="0" t="s">
        <v>277</v>
      </c>
      <c r="D145" s="0" t="s">
        <v>285</v>
      </c>
      <c r="E145" s="0" t="s">
        <v>295</v>
      </c>
      <c r="F145" s="0" t="s">
        <v>17</v>
      </c>
      <c r="G145" s="0" t="n">
        <v>-22.5118084</v>
      </c>
      <c r="H145" s="0" t="n">
        <v>-48.5578207</v>
      </c>
      <c r="I145" s="0" t="s">
        <v>287</v>
      </c>
      <c r="J145" s="0" t="s">
        <v>288</v>
      </c>
      <c r="K145" s="0" t="n">
        <v>1073</v>
      </c>
      <c r="L145" s="0" t="s">
        <v>289</v>
      </c>
      <c r="M145" s="0" t="n">
        <v>-22.293224</v>
      </c>
      <c r="N145" s="0" t="n">
        <v>-48.5608001</v>
      </c>
    </row>
    <row r="146" customFormat="false" ht="15" hidden="false" customHeight="false" outlineLevel="0" collapsed="false">
      <c r="A146" s="3" t="n">
        <f aca="false">IF(D146=E146,1,0)</f>
        <v>0</v>
      </c>
      <c r="B146" s="0" t="n">
        <v>0</v>
      </c>
      <c r="C146" s="0" t="s">
        <v>277</v>
      </c>
      <c r="D146" s="0" t="s">
        <v>285</v>
      </c>
      <c r="E146" s="0" t="s">
        <v>296</v>
      </c>
      <c r="F146" s="0" t="s">
        <v>17</v>
      </c>
      <c r="G146" s="0" t="n">
        <v>-21.9816841</v>
      </c>
      <c r="H146" s="0" t="n">
        <v>-48.8046536</v>
      </c>
      <c r="I146" s="0" t="s">
        <v>287</v>
      </c>
      <c r="J146" s="0" t="s">
        <v>288</v>
      </c>
      <c r="K146" s="0" t="n">
        <v>1073</v>
      </c>
      <c r="L146" s="0" t="s">
        <v>289</v>
      </c>
      <c r="M146" s="0" t="n">
        <v>-22.293224</v>
      </c>
      <c r="N146" s="0" t="n">
        <v>-48.5608001</v>
      </c>
    </row>
    <row r="147" customFormat="false" ht="15" hidden="false" customHeight="false" outlineLevel="0" collapsed="false">
      <c r="A147" s="3" t="n">
        <f aca="false">IF(D147=E147,1,0)</f>
        <v>0</v>
      </c>
      <c r="B147" s="0" t="n">
        <v>0</v>
      </c>
      <c r="C147" s="0" t="s">
        <v>277</v>
      </c>
      <c r="D147" s="0" t="s">
        <v>285</v>
      </c>
      <c r="E147" s="0" t="s">
        <v>297</v>
      </c>
      <c r="F147" s="0" t="s">
        <v>17</v>
      </c>
      <c r="G147" s="0" t="n">
        <v>-22.2346755</v>
      </c>
      <c r="H147" s="0" t="n">
        <v>-48.7189744</v>
      </c>
      <c r="I147" s="0" t="s">
        <v>287</v>
      </c>
      <c r="J147" s="0" t="s">
        <v>288</v>
      </c>
      <c r="K147" s="0" t="n">
        <v>1073</v>
      </c>
      <c r="L147" s="0" t="s">
        <v>289</v>
      </c>
      <c r="M147" s="0" t="n">
        <v>-22.293224</v>
      </c>
      <c r="N147" s="0" t="n">
        <v>-48.5608001</v>
      </c>
    </row>
    <row r="148" customFormat="false" ht="15" hidden="false" customHeight="false" outlineLevel="0" collapsed="false">
      <c r="A148" s="3" t="n">
        <f aca="false">IF(D148=E148,1,0)</f>
        <v>1</v>
      </c>
      <c r="B148" s="0" t="n">
        <v>0</v>
      </c>
      <c r="C148" s="0" t="s">
        <v>277</v>
      </c>
      <c r="D148" s="0" t="s">
        <v>285</v>
      </c>
      <c r="E148" s="0" t="s">
        <v>285</v>
      </c>
      <c r="F148" s="0" t="s">
        <v>17</v>
      </c>
      <c r="G148" s="0" t="n">
        <v>-22.2933031</v>
      </c>
      <c r="H148" s="0" t="n">
        <v>-48.5593432</v>
      </c>
      <c r="I148" s="0" t="s">
        <v>287</v>
      </c>
      <c r="J148" s="0" t="s">
        <v>288</v>
      </c>
      <c r="K148" s="0" t="n">
        <v>1073</v>
      </c>
      <c r="L148" s="0" t="s">
        <v>289</v>
      </c>
      <c r="M148" s="0" t="n">
        <v>-22.293224</v>
      </c>
      <c r="N148" s="0" t="n">
        <v>-48.5608001</v>
      </c>
    </row>
    <row r="149" customFormat="false" ht="15" hidden="false" customHeight="false" outlineLevel="0" collapsed="false">
      <c r="A149" s="3" t="n">
        <f aca="false">IF(D149=E149,1,0)</f>
        <v>0</v>
      </c>
      <c r="B149" s="0" t="n">
        <v>0</v>
      </c>
      <c r="C149" s="0" t="s">
        <v>277</v>
      </c>
      <c r="D149" s="0" t="s">
        <v>285</v>
      </c>
      <c r="E149" s="0" t="s">
        <v>298</v>
      </c>
      <c r="F149" s="0" t="s">
        <v>17</v>
      </c>
      <c r="G149" s="0" t="n">
        <v>-22.4133188</v>
      </c>
      <c r="H149" s="0" t="n">
        <v>-48.450554</v>
      </c>
      <c r="I149" s="0" t="s">
        <v>287</v>
      </c>
      <c r="J149" s="0" t="s">
        <v>288</v>
      </c>
      <c r="K149" s="0" t="n">
        <v>1073</v>
      </c>
      <c r="L149" s="0" t="s">
        <v>289</v>
      </c>
      <c r="M149" s="0" t="n">
        <v>-22.293224</v>
      </c>
      <c r="N149" s="0" t="n">
        <v>-48.5608001</v>
      </c>
    </row>
    <row r="150" customFormat="false" ht="15" hidden="false" customHeight="false" outlineLevel="0" collapsed="false">
      <c r="A150" s="3" t="n">
        <f aca="false">IF(D150=E150,1,0)</f>
        <v>0</v>
      </c>
      <c r="B150" s="0" t="n">
        <v>0</v>
      </c>
      <c r="C150" s="0" t="s">
        <v>277</v>
      </c>
      <c r="D150" s="0" t="s">
        <v>285</v>
      </c>
      <c r="E150" s="0" t="s">
        <v>299</v>
      </c>
      <c r="F150" s="0" t="s">
        <v>17</v>
      </c>
      <c r="G150" s="0" t="n">
        <v>-22.4302536</v>
      </c>
      <c r="H150" s="0" t="n">
        <v>-48.1690653</v>
      </c>
      <c r="I150" s="0" t="s">
        <v>287</v>
      </c>
      <c r="J150" s="0" t="s">
        <v>288</v>
      </c>
      <c r="K150" s="0" t="n">
        <v>1073</v>
      </c>
      <c r="L150" s="0" t="s">
        <v>289</v>
      </c>
      <c r="M150" s="0" t="n">
        <v>-22.293224</v>
      </c>
      <c r="N150" s="0" t="n">
        <v>-48.5608001</v>
      </c>
    </row>
    <row r="151" customFormat="false" ht="15" hidden="false" customHeight="false" outlineLevel="0" collapsed="false">
      <c r="A151" s="3" t="n">
        <f aca="false">IF(D151=E151,1,0)</f>
        <v>1</v>
      </c>
      <c r="B151" s="0" t="n">
        <v>0</v>
      </c>
      <c r="C151" s="0" t="s">
        <v>277</v>
      </c>
      <c r="D151" s="0" t="s">
        <v>300</v>
      </c>
      <c r="E151" s="0" t="s">
        <v>300</v>
      </c>
      <c r="F151" s="0" t="s">
        <v>17</v>
      </c>
      <c r="G151" s="0" t="n">
        <v>-22.6029897</v>
      </c>
      <c r="H151" s="0" t="n">
        <v>-48.8031367</v>
      </c>
      <c r="I151" s="0" t="s">
        <v>301</v>
      </c>
      <c r="J151" s="0" t="s">
        <v>302</v>
      </c>
      <c r="K151" s="0" t="n">
        <v>600</v>
      </c>
      <c r="L151" s="0" t="s">
        <v>303</v>
      </c>
      <c r="M151" s="0" t="n">
        <v>-22.6003054</v>
      </c>
      <c r="N151" s="0" t="n">
        <v>-48.7952479</v>
      </c>
    </row>
    <row r="152" customFormat="false" ht="15" hidden="false" customHeight="false" outlineLevel="0" collapsed="false">
      <c r="A152" s="3" t="n">
        <f aca="false">IF(D152=E152,1,0)</f>
        <v>0</v>
      </c>
      <c r="B152" s="0" t="n">
        <v>0</v>
      </c>
      <c r="C152" s="0" t="s">
        <v>277</v>
      </c>
      <c r="D152" s="0" t="s">
        <v>300</v>
      </c>
      <c r="E152" s="0" t="s">
        <v>304</v>
      </c>
      <c r="F152" s="0" t="s">
        <v>17</v>
      </c>
      <c r="G152" s="0" t="n">
        <v>-22.5700178</v>
      </c>
      <c r="H152" s="0" t="n">
        <v>-48.9714871</v>
      </c>
      <c r="I152" s="0" t="s">
        <v>301</v>
      </c>
      <c r="J152" s="0" t="s">
        <v>302</v>
      </c>
      <c r="K152" s="0" t="n">
        <v>600</v>
      </c>
      <c r="L152" s="0" t="s">
        <v>303</v>
      </c>
      <c r="M152" s="0" t="n">
        <v>-22.6003054</v>
      </c>
      <c r="N152" s="0" t="n">
        <v>-48.7952479</v>
      </c>
    </row>
    <row r="153" customFormat="false" ht="15" hidden="false" customHeight="false" outlineLevel="0" collapsed="false">
      <c r="A153" s="3" t="n">
        <f aca="false">IF(D153=E153,1,0)</f>
        <v>0</v>
      </c>
      <c r="B153" s="0" t="n">
        <v>0</v>
      </c>
      <c r="C153" s="0" t="s">
        <v>277</v>
      </c>
      <c r="D153" s="0" t="s">
        <v>300</v>
      </c>
      <c r="E153" s="0" t="s">
        <v>305</v>
      </c>
      <c r="F153" s="0" t="s">
        <v>17</v>
      </c>
      <c r="G153" s="0" t="n">
        <v>-22.50022</v>
      </c>
      <c r="H153" s="0" t="n">
        <v>-48.710229</v>
      </c>
      <c r="I153" s="0" t="s">
        <v>301</v>
      </c>
      <c r="J153" s="0" t="s">
        <v>302</v>
      </c>
      <c r="K153" s="0" t="n">
        <v>600</v>
      </c>
      <c r="L153" s="0" t="s">
        <v>303</v>
      </c>
      <c r="M153" s="0" t="n">
        <v>-22.6003054</v>
      </c>
      <c r="N153" s="0" t="n">
        <v>-48.7952479</v>
      </c>
    </row>
    <row r="154" customFormat="false" ht="15" hidden="false" customHeight="false" outlineLevel="0" collapsed="false">
      <c r="A154" s="3" t="n">
        <f aca="false">IF(D154=E154,1,0)</f>
        <v>1</v>
      </c>
      <c r="B154" s="0" t="n">
        <v>0</v>
      </c>
      <c r="C154" s="0" t="s">
        <v>277</v>
      </c>
      <c r="D154" s="0" t="s">
        <v>306</v>
      </c>
      <c r="E154" s="0" t="s">
        <v>306</v>
      </c>
      <c r="F154" s="0" t="s">
        <v>17</v>
      </c>
      <c r="G154" s="0" t="n">
        <v>-21.6741873</v>
      </c>
      <c r="H154" s="0" t="n">
        <v>-49.7518932</v>
      </c>
      <c r="I154" s="0" t="s">
        <v>307</v>
      </c>
      <c r="J154" s="0" t="s">
        <v>308</v>
      </c>
      <c r="K154" s="0" t="n">
        <v>486</v>
      </c>
      <c r="L154" s="0" t="s">
        <v>309</v>
      </c>
      <c r="M154" s="0" t="n">
        <v>-21.6721141</v>
      </c>
      <c r="N154" s="0" t="n">
        <v>-49.7555107</v>
      </c>
    </row>
    <row r="155" customFormat="false" ht="15" hidden="false" customHeight="false" outlineLevel="0" collapsed="false">
      <c r="A155" s="3" t="n">
        <f aca="false">IF(D155=E155,1,0)</f>
        <v>0</v>
      </c>
      <c r="B155" s="0" t="n">
        <v>0</v>
      </c>
      <c r="C155" s="0" t="s">
        <v>277</v>
      </c>
      <c r="D155" s="0" t="s">
        <v>306</v>
      </c>
      <c r="E155" s="0" t="s">
        <v>310</v>
      </c>
      <c r="F155" s="0" t="s">
        <v>17</v>
      </c>
      <c r="G155" s="0" t="n">
        <v>-21.8054355</v>
      </c>
      <c r="H155" s="0" t="n">
        <v>-49.6030627</v>
      </c>
      <c r="I155" s="0" t="s">
        <v>307</v>
      </c>
      <c r="J155" s="0" t="s">
        <v>308</v>
      </c>
      <c r="K155" s="0" t="n">
        <v>486</v>
      </c>
      <c r="L155" s="0" t="s">
        <v>309</v>
      </c>
      <c r="M155" s="0" t="n">
        <v>-21.6721141</v>
      </c>
      <c r="N155" s="0" t="n">
        <v>-49.7555107</v>
      </c>
    </row>
    <row r="156" customFormat="false" ht="15" hidden="false" customHeight="false" outlineLevel="0" collapsed="false">
      <c r="A156" s="3" t="n">
        <f aca="false">IF(D156=E156,1,0)</f>
        <v>0</v>
      </c>
      <c r="B156" s="0" t="n">
        <v>0</v>
      </c>
      <c r="C156" s="0" t="s">
        <v>277</v>
      </c>
      <c r="D156" s="0" t="s">
        <v>306</v>
      </c>
      <c r="E156" s="0" t="s">
        <v>311</v>
      </c>
      <c r="F156" s="0" t="s">
        <v>17</v>
      </c>
      <c r="G156" s="0" t="n">
        <v>-21.7988557</v>
      </c>
      <c r="H156" s="0" t="n">
        <v>-49.9288096</v>
      </c>
      <c r="I156" s="0" t="s">
        <v>307</v>
      </c>
      <c r="J156" s="0" t="s">
        <v>308</v>
      </c>
      <c r="K156" s="0" t="n">
        <v>486</v>
      </c>
      <c r="L156" s="0" t="s">
        <v>309</v>
      </c>
      <c r="M156" s="0" t="n">
        <v>-21.6721141</v>
      </c>
      <c r="N156" s="0" t="n">
        <v>-49.7555107</v>
      </c>
    </row>
    <row r="157" customFormat="false" ht="15" hidden="false" customHeight="false" outlineLevel="0" collapsed="false">
      <c r="A157" s="3" t="n">
        <f aca="false">IF(D157=E157,1,0)</f>
        <v>0</v>
      </c>
      <c r="B157" s="0" t="n">
        <v>0</v>
      </c>
      <c r="C157" s="0" t="s">
        <v>277</v>
      </c>
      <c r="D157" s="0" t="s">
        <v>306</v>
      </c>
      <c r="E157" s="0" t="s">
        <v>312</v>
      </c>
      <c r="F157" s="0" t="s">
        <v>17</v>
      </c>
      <c r="G157" s="0" t="n">
        <v>-21.6213012</v>
      </c>
      <c r="H157" s="0" t="n">
        <v>-49.7962941</v>
      </c>
      <c r="I157" s="0" t="s">
        <v>307</v>
      </c>
      <c r="J157" s="0" t="s">
        <v>308</v>
      </c>
      <c r="K157" s="0" t="n">
        <v>486</v>
      </c>
      <c r="L157" s="0" t="s">
        <v>309</v>
      </c>
      <c r="M157" s="0" t="n">
        <v>-21.6721141</v>
      </c>
      <c r="N157" s="0" t="n">
        <v>-49.7555107</v>
      </c>
    </row>
    <row r="158" customFormat="false" ht="15" hidden="false" customHeight="false" outlineLevel="0" collapsed="false">
      <c r="A158" s="3" t="n">
        <f aca="false">IF(D158=E158,1,0)</f>
        <v>0</v>
      </c>
      <c r="B158" s="0" t="n">
        <v>0</v>
      </c>
      <c r="C158" s="0" t="s">
        <v>277</v>
      </c>
      <c r="D158" s="0" t="s">
        <v>306</v>
      </c>
      <c r="E158" s="0" t="s">
        <v>313</v>
      </c>
      <c r="F158" s="0" t="s">
        <v>17</v>
      </c>
      <c r="G158" s="0" t="n">
        <v>-21.7379814</v>
      </c>
      <c r="H158" s="0" t="n">
        <v>-49.3584449</v>
      </c>
      <c r="I158" s="0" t="s">
        <v>307</v>
      </c>
      <c r="J158" s="0" t="s">
        <v>308</v>
      </c>
      <c r="K158" s="0" t="n">
        <v>486</v>
      </c>
      <c r="L158" s="0" t="s">
        <v>309</v>
      </c>
      <c r="M158" s="0" t="n">
        <v>-21.6721141</v>
      </c>
      <c r="N158" s="0" t="n">
        <v>-49.7555107</v>
      </c>
    </row>
    <row r="159" customFormat="false" ht="15" hidden="false" customHeight="false" outlineLevel="0" collapsed="false">
      <c r="A159" s="3" t="n">
        <f aca="false">IF(D159=E159,1,0)</f>
        <v>0</v>
      </c>
      <c r="B159" s="0" t="n">
        <v>0</v>
      </c>
      <c r="C159" s="0" t="s">
        <v>277</v>
      </c>
      <c r="D159" s="0" t="s">
        <v>306</v>
      </c>
      <c r="E159" s="0" t="s">
        <v>314</v>
      </c>
      <c r="F159" s="0" t="s">
        <v>17</v>
      </c>
      <c r="G159" s="0" t="n">
        <v>-21.4598472</v>
      </c>
      <c r="H159" s="0" t="n">
        <v>-49.5776811</v>
      </c>
      <c r="I159" s="0" t="s">
        <v>307</v>
      </c>
      <c r="J159" s="0" t="s">
        <v>308</v>
      </c>
      <c r="K159" s="0" t="n">
        <v>486</v>
      </c>
      <c r="L159" s="0" t="s">
        <v>309</v>
      </c>
      <c r="M159" s="0" t="n">
        <v>-21.6721141</v>
      </c>
      <c r="N159" s="0" t="n">
        <v>-49.7555107</v>
      </c>
    </row>
    <row r="160" customFormat="false" ht="15" hidden="false" customHeight="false" outlineLevel="0" collapsed="false">
      <c r="A160" s="3" t="n">
        <f aca="false">IF(D160=E160,1,0)</f>
        <v>0</v>
      </c>
      <c r="B160" s="0" t="n">
        <v>0</v>
      </c>
      <c r="C160" s="0" t="s">
        <v>277</v>
      </c>
      <c r="D160" s="0" t="s">
        <v>306</v>
      </c>
      <c r="E160" s="0" t="s">
        <v>315</v>
      </c>
      <c r="F160" s="0" t="s">
        <v>17</v>
      </c>
      <c r="G160" s="0" t="n">
        <v>-21.5404913</v>
      </c>
      <c r="H160" s="0" t="n">
        <v>-49.8574709</v>
      </c>
      <c r="I160" s="0" t="s">
        <v>307</v>
      </c>
      <c r="J160" s="0" t="s">
        <v>308</v>
      </c>
      <c r="K160" s="0" t="n">
        <v>486</v>
      </c>
      <c r="L160" s="0" t="s">
        <v>309</v>
      </c>
      <c r="M160" s="0" t="n">
        <v>-21.6721141</v>
      </c>
      <c r="N160" s="0" t="n">
        <v>-49.7555107</v>
      </c>
    </row>
    <row r="161" customFormat="false" ht="15" hidden="false" customHeight="false" outlineLevel="0" collapsed="false">
      <c r="A161" s="3" t="n">
        <f aca="false">IF(D161=E161,1,0)</f>
        <v>0</v>
      </c>
      <c r="B161" s="0" t="n">
        <v>0</v>
      </c>
      <c r="C161" s="0" t="s">
        <v>277</v>
      </c>
      <c r="D161" s="0" t="s">
        <v>306</v>
      </c>
      <c r="E161" s="0" t="s">
        <v>316</v>
      </c>
      <c r="F161" s="0" t="s">
        <v>17</v>
      </c>
      <c r="G161" s="0" t="n">
        <v>-21.7846064</v>
      </c>
      <c r="H161" s="0" t="n">
        <v>-49.2819702</v>
      </c>
      <c r="I161" s="0" t="s">
        <v>307</v>
      </c>
      <c r="J161" s="0" t="s">
        <v>308</v>
      </c>
      <c r="K161" s="0" t="n">
        <v>486</v>
      </c>
      <c r="L161" s="0" t="s">
        <v>309</v>
      </c>
      <c r="M161" s="0" t="n">
        <v>-21.6721141</v>
      </c>
      <c r="N161" s="0" t="n">
        <v>-49.7555107</v>
      </c>
    </row>
    <row r="162" customFormat="false" ht="15" hidden="false" customHeight="false" outlineLevel="0" collapsed="false">
      <c r="A162" s="3" t="n">
        <f aca="false">IF(D162=E162,1,0)</f>
        <v>1</v>
      </c>
      <c r="B162" s="0" t="n">
        <v>0</v>
      </c>
      <c r="C162" s="0" t="s">
        <v>277</v>
      </c>
      <c r="D162" s="0" t="s">
        <v>317</v>
      </c>
      <c r="E162" s="0" t="s">
        <v>317</v>
      </c>
      <c r="F162" s="0" t="s">
        <v>17</v>
      </c>
      <c r="G162" s="0" t="n">
        <v>-21.9957877</v>
      </c>
      <c r="H162" s="0" t="n">
        <v>-49.4549675</v>
      </c>
      <c r="I162" s="0" t="s">
        <v>318</v>
      </c>
      <c r="J162" s="0" t="s">
        <v>319</v>
      </c>
      <c r="K162" s="0" t="n">
        <v>746</v>
      </c>
      <c r="L162" s="0" t="s">
        <v>320</v>
      </c>
      <c r="M162" s="0" t="n">
        <v>-21.9993871</v>
      </c>
      <c r="N162" s="0" t="n">
        <v>-49.4574733</v>
      </c>
    </row>
    <row r="163" customFormat="false" ht="15" hidden="false" customHeight="false" outlineLevel="0" collapsed="false">
      <c r="A163" s="3" t="n">
        <f aca="false">IF(D163=E163,1,0)</f>
        <v>0</v>
      </c>
      <c r="B163" s="0" t="n">
        <v>0</v>
      </c>
      <c r="C163" s="0" t="s">
        <v>277</v>
      </c>
      <c r="D163" s="0" t="s">
        <v>317</v>
      </c>
      <c r="E163" s="0" t="s">
        <v>321</v>
      </c>
      <c r="F163" s="0" t="s">
        <v>17</v>
      </c>
      <c r="G163" s="0" t="n">
        <v>-21.9006253</v>
      </c>
      <c r="H163" s="0" t="n">
        <v>-49.3583966</v>
      </c>
      <c r="I163" s="0" t="s">
        <v>318</v>
      </c>
      <c r="J163" s="0" t="s">
        <v>319</v>
      </c>
      <c r="K163" s="0" t="n">
        <v>746</v>
      </c>
      <c r="L163" s="0" t="s">
        <v>320</v>
      </c>
      <c r="M163" s="0" t="n">
        <v>-21.9993871</v>
      </c>
      <c r="N163" s="0" t="n">
        <v>-49.4574733</v>
      </c>
    </row>
    <row r="164" customFormat="false" ht="15" hidden="false" customHeight="false" outlineLevel="0" collapsed="false">
      <c r="A164" s="3" t="n">
        <f aca="false">IF(D164=E164,1,0)</f>
        <v>0</v>
      </c>
      <c r="B164" s="0" t="n">
        <v>0</v>
      </c>
      <c r="C164" s="0" t="s">
        <v>277</v>
      </c>
      <c r="D164" s="0" t="s">
        <v>317</v>
      </c>
      <c r="E164" s="0" t="s">
        <v>322</v>
      </c>
      <c r="F164" s="0" t="s">
        <v>17</v>
      </c>
      <c r="G164" s="0" t="n">
        <v>-22.09991</v>
      </c>
      <c r="H164" s="0" t="n">
        <v>-49.438133</v>
      </c>
      <c r="I164" s="0" t="s">
        <v>318</v>
      </c>
      <c r="J164" s="0" t="s">
        <v>319</v>
      </c>
      <c r="K164" s="0" t="n">
        <v>746</v>
      </c>
      <c r="L164" s="0" t="s">
        <v>320</v>
      </c>
      <c r="M164" s="0" t="n">
        <v>-21.9993871</v>
      </c>
      <c r="N164" s="0" t="n">
        <v>-49.4574733</v>
      </c>
    </row>
    <row r="165" customFormat="false" ht="15" hidden="false" customHeight="false" outlineLevel="0" collapsed="false">
      <c r="A165" s="3" t="n">
        <f aca="false">IF(D165=E165,1,0)</f>
        <v>0</v>
      </c>
      <c r="B165" s="0" t="n">
        <v>0</v>
      </c>
      <c r="C165" s="0" t="s">
        <v>277</v>
      </c>
      <c r="D165" s="0" t="s">
        <v>317</v>
      </c>
      <c r="E165" s="0" t="s">
        <v>323</v>
      </c>
      <c r="F165" s="0" t="s">
        <v>17</v>
      </c>
      <c r="G165" s="0" t="n">
        <v>-21.8884118</v>
      </c>
      <c r="H165" s="0" t="n">
        <v>-49.22273</v>
      </c>
      <c r="I165" s="0" t="s">
        <v>318</v>
      </c>
      <c r="J165" s="0" t="s">
        <v>319</v>
      </c>
      <c r="K165" s="0" t="n">
        <v>746</v>
      </c>
      <c r="L165" s="0" t="s">
        <v>320</v>
      </c>
      <c r="M165" s="0" t="n">
        <v>-21.9993871</v>
      </c>
      <c r="N165" s="0" t="n">
        <v>-49.4574733</v>
      </c>
    </row>
    <row r="166" customFormat="false" ht="15" hidden="false" customHeight="false" outlineLevel="0" collapsed="false">
      <c r="A166" s="3" t="n">
        <f aca="false">IF(D166=E166,1,0)</f>
        <v>0</v>
      </c>
      <c r="B166" s="0" t="n">
        <v>0</v>
      </c>
      <c r="C166" s="0" t="s">
        <v>324</v>
      </c>
      <c r="D166" s="0" t="s">
        <v>325</v>
      </c>
      <c r="E166" s="0" t="s">
        <v>326</v>
      </c>
      <c r="F166" s="0" t="s">
        <v>17</v>
      </c>
      <c r="G166" s="0" t="n">
        <v>-22.8821912</v>
      </c>
      <c r="H166" s="0" t="n">
        <v>-49.2383956</v>
      </c>
      <c r="I166" s="0" t="s">
        <v>327</v>
      </c>
      <c r="J166" s="0" t="s">
        <v>328</v>
      </c>
      <c r="K166" s="0" t="n">
        <v>1003</v>
      </c>
      <c r="L166" s="0" t="s">
        <v>329</v>
      </c>
      <c r="M166" s="0" t="n">
        <v>-23.1036883</v>
      </c>
      <c r="N166" s="0" t="n">
        <v>-48.9287403</v>
      </c>
    </row>
    <row r="167" customFormat="false" ht="15" hidden="false" customHeight="false" outlineLevel="0" collapsed="false">
      <c r="A167" s="3" t="n">
        <f aca="false">IF(D167=E167,1,0)</f>
        <v>0</v>
      </c>
      <c r="B167" s="0" t="n">
        <v>0</v>
      </c>
      <c r="C167" s="0" t="s">
        <v>324</v>
      </c>
      <c r="D167" s="0" t="s">
        <v>325</v>
      </c>
      <c r="E167" s="0" t="s">
        <v>330</v>
      </c>
      <c r="F167" s="0" t="s">
        <v>17</v>
      </c>
      <c r="G167" s="0" t="n">
        <v>-23.1345103</v>
      </c>
      <c r="H167" s="0" t="n">
        <v>-49.0545651</v>
      </c>
      <c r="I167" s="0" t="s">
        <v>327</v>
      </c>
      <c r="J167" s="0" t="s">
        <v>328</v>
      </c>
      <c r="K167" s="0" t="n">
        <v>1003</v>
      </c>
      <c r="L167" s="0" t="s">
        <v>329</v>
      </c>
      <c r="M167" s="0" t="n">
        <v>-23.1036883</v>
      </c>
      <c r="N167" s="0" t="n">
        <v>-48.9287403</v>
      </c>
    </row>
    <row r="168" customFormat="false" ht="15" hidden="false" customHeight="false" outlineLevel="0" collapsed="false">
      <c r="A168" s="3" t="n">
        <f aca="false">IF(D168=E168,1,0)</f>
        <v>1</v>
      </c>
      <c r="B168" s="0" t="n">
        <v>0</v>
      </c>
      <c r="C168" s="0" t="s">
        <v>324</v>
      </c>
      <c r="D168" s="0" t="s">
        <v>325</v>
      </c>
      <c r="E168" s="0" t="s">
        <v>325</v>
      </c>
      <c r="F168" s="0" t="s">
        <v>17</v>
      </c>
      <c r="G168" s="0" t="n">
        <v>-23.1045215</v>
      </c>
      <c r="H168" s="0" t="n">
        <v>-48.9259103</v>
      </c>
      <c r="I168" s="0" t="s">
        <v>327</v>
      </c>
      <c r="J168" s="0" t="s">
        <v>328</v>
      </c>
      <c r="K168" s="0" t="n">
        <v>1003</v>
      </c>
      <c r="L168" s="0" t="s">
        <v>329</v>
      </c>
      <c r="M168" s="0" t="n">
        <v>-23.1036883</v>
      </c>
      <c r="N168" s="0" t="n">
        <v>-48.9287403</v>
      </c>
    </row>
    <row r="169" customFormat="false" ht="15" hidden="false" customHeight="false" outlineLevel="0" collapsed="false">
      <c r="A169" s="3" t="n">
        <f aca="false">IF(D169=E169,1,0)</f>
        <v>0</v>
      </c>
      <c r="B169" s="0" t="n">
        <v>0</v>
      </c>
      <c r="C169" s="0" t="s">
        <v>324</v>
      </c>
      <c r="D169" s="0" t="s">
        <v>325</v>
      </c>
      <c r="E169" s="0" t="s">
        <v>331</v>
      </c>
      <c r="F169" s="0" t="s">
        <v>17</v>
      </c>
      <c r="G169" s="0" t="n">
        <v>-23.0353135</v>
      </c>
      <c r="H169" s="0" t="n">
        <v>-49.1650519</v>
      </c>
      <c r="I169" s="0" t="s">
        <v>327</v>
      </c>
      <c r="J169" s="0" t="s">
        <v>328</v>
      </c>
      <c r="K169" s="0" t="n">
        <v>1003</v>
      </c>
      <c r="L169" s="0" t="s">
        <v>329</v>
      </c>
      <c r="M169" s="0" t="n">
        <v>-23.1036883</v>
      </c>
      <c r="N169" s="0" t="n">
        <v>-48.9287403</v>
      </c>
    </row>
    <row r="170" customFormat="false" ht="15" hidden="false" customHeight="false" outlineLevel="0" collapsed="false">
      <c r="A170" s="3" t="n">
        <f aca="false">IF(D170=E170,1,0)</f>
        <v>0</v>
      </c>
      <c r="B170" s="0" t="n">
        <v>0</v>
      </c>
      <c r="C170" s="0" t="s">
        <v>324</v>
      </c>
      <c r="D170" s="0" t="s">
        <v>325</v>
      </c>
      <c r="E170" s="0" t="s">
        <v>332</v>
      </c>
      <c r="F170" s="0" t="s">
        <v>17</v>
      </c>
      <c r="G170" s="0" t="n">
        <v>-22.8742567</v>
      </c>
      <c r="H170" s="0" t="n">
        <v>-49.1593923</v>
      </c>
      <c r="I170" s="0" t="s">
        <v>327</v>
      </c>
      <c r="J170" s="0" t="s">
        <v>328</v>
      </c>
      <c r="K170" s="0" t="n">
        <v>1003</v>
      </c>
      <c r="L170" s="0" t="s">
        <v>329</v>
      </c>
      <c r="M170" s="0" t="n">
        <v>-23.1036883</v>
      </c>
      <c r="N170" s="0" t="n">
        <v>-48.9287403</v>
      </c>
    </row>
    <row r="171" customFormat="false" ht="15" hidden="false" customHeight="false" outlineLevel="0" collapsed="false">
      <c r="A171" s="3" t="n">
        <f aca="false">IF(D171=E171,1,0)</f>
        <v>0</v>
      </c>
      <c r="B171" s="0" t="n">
        <v>0</v>
      </c>
      <c r="C171" s="0" t="s">
        <v>324</v>
      </c>
      <c r="D171" s="0" t="s">
        <v>325</v>
      </c>
      <c r="E171" s="0" t="s">
        <v>333</v>
      </c>
      <c r="F171" s="0" t="s">
        <v>17</v>
      </c>
      <c r="G171" s="0" t="n">
        <v>-23.0059018</v>
      </c>
      <c r="H171" s="0" t="n">
        <v>-49.317191</v>
      </c>
      <c r="I171" s="0" t="s">
        <v>327</v>
      </c>
      <c r="J171" s="0" t="s">
        <v>328</v>
      </c>
      <c r="K171" s="0" t="n">
        <v>1003</v>
      </c>
      <c r="L171" s="0" t="s">
        <v>329</v>
      </c>
      <c r="M171" s="0" t="n">
        <v>-23.1036883</v>
      </c>
      <c r="N171" s="0" t="n">
        <v>-48.9287403</v>
      </c>
    </row>
    <row r="172" customFormat="false" ht="15" hidden="false" customHeight="false" outlineLevel="0" collapsed="false">
      <c r="A172" s="3" t="n">
        <f aca="false">IF(D172=E172,1,0)</f>
        <v>0</v>
      </c>
      <c r="B172" s="0" t="n">
        <v>0</v>
      </c>
      <c r="C172" s="0" t="s">
        <v>324</v>
      </c>
      <c r="D172" s="0" t="s">
        <v>324</v>
      </c>
      <c r="E172" s="0" t="s">
        <v>334</v>
      </c>
      <c r="F172" s="0" t="s">
        <v>17</v>
      </c>
      <c r="G172" s="0" t="n">
        <v>-22.7891096</v>
      </c>
      <c r="H172" s="0" t="n">
        <v>-48.1316776</v>
      </c>
      <c r="I172" s="0" t="s">
        <v>335</v>
      </c>
      <c r="J172" s="0" t="s">
        <v>336</v>
      </c>
      <c r="K172" s="0" t="s">
        <v>36</v>
      </c>
      <c r="L172" s="0" t="s">
        <v>337</v>
      </c>
      <c r="M172" s="0" t="n">
        <v>-22.8913439388248</v>
      </c>
      <c r="N172" s="0" t="n">
        <v>-48.4962954591084</v>
      </c>
    </row>
    <row r="173" customFormat="false" ht="15" hidden="false" customHeight="false" outlineLevel="0" collapsed="false">
      <c r="A173" s="3" t="n">
        <f aca="false">IF(D173=E173,1,0)</f>
        <v>0</v>
      </c>
      <c r="B173" s="0" t="n">
        <v>0</v>
      </c>
      <c r="C173" s="0" t="s">
        <v>324</v>
      </c>
      <c r="D173" s="0" t="s">
        <v>324</v>
      </c>
      <c r="E173" s="0" t="s">
        <v>338</v>
      </c>
      <c r="F173" s="0" t="s">
        <v>17</v>
      </c>
      <c r="G173" s="0" t="n">
        <v>-22.6758064</v>
      </c>
      <c r="H173" s="0" t="n">
        <v>-48.6673653</v>
      </c>
      <c r="I173" s="0" t="s">
        <v>335</v>
      </c>
      <c r="J173" s="0" t="s">
        <v>336</v>
      </c>
      <c r="K173" s="0" t="s">
        <v>36</v>
      </c>
      <c r="L173" s="0" t="s">
        <v>337</v>
      </c>
      <c r="M173" s="0" t="n">
        <v>-22.8913439388248</v>
      </c>
      <c r="N173" s="0" t="n">
        <v>-48.4962954591084</v>
      </c>
    </row>
    <row r="174" customFormat="false" ht="15" hidden="false" customHeight="false" outlineLevel="0" collapsed="false">
      <c r="A174" s="3" t="n">
        <f aca="false">IF(D174=E174,1,0)</f>
        <v>0</v>
      </c>
      <c r="B174" s="0" t="n">
        <v>0</v>
      </c>
      <c r="C174" s="0" t="s">
        <v>324</v>
      </c>
      <c r="D174" s="0" t="s">
        <v>324</v>
      </c>
      <c r="E174" s="0" t="s">
        <v>339</v>
      </c>
      <c r="F174" s="0" t="s">
        <v>17</v>
      </c>
      <c r="G174" s="0" t="n">
        <v>-23.1019554</v>
      </c>
      <c r="H174" s="0" t="n">
        <v>-48.2610535</v>
      </c>
      <c r="I174" s="0" t="s">
        <v>335</v>
      </c>
      <c r="J174" s="0" t="s">
        <v>336</v>
      </c>
      <c r="K174" s="0" t="s">
        <v>36</v>
      </c>
      <c r="L174" s="0" t="s">
        <v>337</v>
      </c>
      <c r="M174" s="0" t="n">
        <v>-22.8913439388248</v>
      </c>
      <c r="N174" s="0" t="n">
        <v>-48.4962954591084</v>
      </c>
    </row>
    <row r="175" customFormat="false" ht="15" hidden="false" customHeight="false" outlineLevel="0" collapsed="false">
      <c r="A175" s="3" t="n">
        <f aca="false">IF(D175=E175,1,0)</f>
        <v>1</v>
      </c>
      <c r="B175" s="0" t="n">
        <v>0</v>
      </c>
      <c r="C175" s="0" t="s">
        <v>324</v>
      </c>
      <c r="D175" s="0" t="s">
        <v>324</v>
      </c>
      <c r="E175" s="0" t="s">
        <v>324</v>
      </c>
      <c r="F175" s="0" t="s">
        <v>17</v>
      </c>
      <c r="G175" s="0" t="n">
        <v>-22.8879628</v>
      </c>
      <c r="H175" s="0" t="n">
        <v>-48.4410712</v>
      </c>
      <c r="I175" s="0" t="s">
        <v>335</v>
      </c>
      <c r="J175" s="0" t="s">
        <v>336</v>
      </c>
      <c r="K175" s="0" t="s">
        <v>36</v>
      </c>
      <c r="L175" s="0" t="s">
        <v>337</v>
      </c>
      <c r="M175" s="0" t="n">
        <v>-22.8913439388248</v>
      </c>
      <c r="N175" s="0" t="n">
        <v>-48.4962954591084</v>
      </c>
    </row>
    <row r="176" customFormat="false" ht="15" hidden="false" customHeight="false" outlineLevel="0" collapsed="false">
      <c r="A176" s="3" t="n">
        <f aca="false">IF(D176=E176,1,0)</f>
        <v>0</v>
      </c>
      <c r="B176" s="0" t="n">
        <v>0</v>
      </c>
      <c r="C176" s="0" t="s">
        <v>324</v>
      </c>
      <c r="D176" s="0" t="s">
        <v>324</v>
      </c>
      <c r="E176" s="0" t="s">
        <v>340</v>
      </c>
      <c r="F176" s="0" t="s">
        <v>17</v>
      </c>
      <c r="G176" s="0" t="n">
        <v>-23.1042417</v>
      </c>
      <c r="H176" s="0" t="n">
        <v>-48.6134874</v>
      </c>
      <c r="I176" s="0" t="s">
        <v>335</v>
      </c>
      <c r="J176" s="0" t="s">
        <v>336</v>
      </c>
      <c r="K176" s="0" t="s">
        <v>36</v>
      </c>
      <c r="L176" s="0" t="s">
        <v>337</v>
      </c>
      <c r="M176" s="0" t="n">
        <v>-22.8913439388248</v>
      </c>
      <c r="N176" s="0" t="n">
        <v>-48.4962954591084</v>
      </c>
    </row>
    <row r="177" customFormat="false" ht="15" hidden="false" customHeight="false" outlineLevel="0" collapsed="false">
      <c r="A177" s="3" t="n">
        <f aca="false">IF(D177=E177,1,0)</f>
        <v>0</v>
      </c>
      <c r="B177" s="0" t="n">
        <v>0</v>
      </c>
      <c r="C177" s="0" t="s">
        <v>324</v>
      </c>
      <c r="D177" s="0" t="s">
        <v>324</v>
      </c>
      <c r="E177" s="0" t="s">
        <v>341</v>
      </c>
      <c r="F177" s="0" t="s">
        <v>17</v>
      </c>
      <c r="G177" s="0" t="n">
        <v>-23.0810065</v>
      </c>
      <c r="H177" s="0" t="n">
        <v>-48.3781499</v>
      </c>
      <c r="I177" s="0" t="s">
        <v>335</v>
      </c>
      <c r="J177" s="0" t="s">
        <v>336</v>
      </c>
      <c r="K177" s="0" t="s">
        <v>36</v>
      </c>
      <c r="L177" s="0" t="s">
        <v>337</v>
      </c>
      <c r="M177" s="0" t="n">
        <v>-22.8913439388248</v>
      </c>
      <c r="N177" s="0" t="n">
        <v>-48.4962954591084</v>
      </c>
    </row>
    <row r="178" customFormat="false" ht="15" hidden="false" customHeight="false" outlineLevel="0" collapsed="false">
      <c r="A178" s="3" t="n">
        <f aca="false">IF(D178=E178,1,0)</f>
        <v>0</v>
      </c>
      <c r="B178" s="0" t="n">
        <v>0</v>
      </c>
      <c r="C178" s="0" t="s">
        <v>324</v>
      </c>
      <c r="D178" s="0" t="s">
        <v>324</v>
      </c>
      <c r="E178" s="0" t="s">
        <v>342</v>
      </c>
      <c r="F178" s="0" t="s">
        <v>17</v>
      </c>
      <c r="G178" s="0" t="n">
        <v>-23.17615</v>
      </c>
      <c r="H178" s="0" t="n">
        <v>-48.119464</v>
      </c>
      <c r="I178" s="0" t="s">
        <v>335</v>
      </c>
      <c r="J178" s="0" t="s">
        <v>336</v>
      </c>
      <c r="K178" s="0" t="s">
        <v>36</v>
      </c>
      <c r="L178" s="0" t="s">
        <v>337</v>
      </c>
      <c r="M178" s="0" t="n">
        <v>-22.8913439388248</v>
      </c>
      <c r="N178" s="0" t="n">
        <v>-48.4962954591084</v>
      </c>
    </row>
    <row r="179" customFormat="false" ht="15" hidden="false" customHeight="false" outlineLevel="0" collapsed="false">
      <c r="A179" s="3" t="n">
        <f aca="false">IF(D179=E179,1,0)</f>
        <v>0</v>
      </c>
      <c r="B179" s="0" t="n">
        <v>0</v>
      </c>
      <c r="C179" s="0" t="s">
        <v>324</v>
      </c>
      <c r="D179" s="0" t="s">
        <v>324</v>
      </c>
      <c r="E179" s="0" t="s">
        <v>343</v>
      </c>
      <c r="F179" s="0" t="s">
        <v>17</v>
      </c>
      <c r="G179" s="0" t="n">
        <v>-22.809027</v>
      </c>
      <c r="H179" s="0" t="n">
        <v>-48.6656779</v>
      </c>
      <c r="I179" s="0" t="s">
        <v>335</v>
      </c>
      <c r="J179" s="0" t="s">
        <v>336</v>
      </c>
      <c r="K179" s="0" t="s">
        <v>36</v>
      </c>
      <c r="L179" s="0" t="s">
        <v>337</v>
      </c>
      <c r="M179" s="0" t="n">
        <v>-22.8913439388248</v>
      </c>
      <c r="N179" s="0" t="n">
        <v>-48.4962954591084</v>
      </c>
    </row>
    <row r="180" customFormat="false" ht="15" hidden="false" customHeight="false" outlineLevel="0" collapsed="false">
      <c r="A180" s="3" t="n">
        <f aca="false">IF(D180=E180,1,0)</f>
        <v>0</v>
      </c>
      <c r="B180" s="0" t="n">
        <v>0</v>
      </c>
      <c r="C180" s="0" t="s">
        <v>324</v>
      </c>
      <c r="D180" s="0" t="s">
        <v>324</v>
      </c>
      <c r="E180" s="0" t="s">
        <v>344</v>
      </c>
      <c r="F180" s="0" t="s">
        <v>17</v>
      </c>
      <c r="G180" s="0" t="n">
        <v>-22.732081</v>
      </c>
      <c r="H180" s="0" t="n">
        <v>-48.572316</v>
      </c>
      <c r="I180" s="0" t="s">
        <v>335</v>
      </c>
      <c r="J180" s="0" t="s">
        <v>336</v>
      </c>
      <c r="K180" s="0" t="s">
        <v>36</v>
      </c>
      <c r="L180" s="0" t="s">
        <v>337</v>
      </c>
      <c r="M180" s="0" t="n">
        <v>-22.8913439388248</v>
      </c>
      <c r="N180" s="0" t="n">
        <v>-48.4962954591084</v>
      </c>
    </row>
    <row r="181" customFormat="false" ht="15" hidden="false" customHeight="false" outlineLevel="0" collapsed="false">
      <c r="A181" s="3" t="n">
        <f aca="false">IF(D181=E181,1,0)</f>
        <v>0</v>
      </c>
      <c r="B181" s="0" t="n">
        <v>0</v>
      </c>
      <c r="C181" s="0" t="s">
        <v>324</v>
      </c>
      <c r="D181" s="0" t="s">
        <v>324</v>
      </c>
      <c r="E181" s="0" t="s">
        <v>345</v>
      </c>
      <c r="F181" s="0" t="s">
        <v>17</v>
      </c>
      <c r="G181" s="0" t="n">
        <v>-23.2478026</v>
      </c>
      <c r="H181" s="0" t="n">
        <v>-48.1941034</v>
      </c>
      <c r="I181" s="0" t="s">
        <v>335</v>
      </c>
      <c r="J181" s="0" t="s">
        <v>336</v>
      </c>
      <c r="K181" s="0" t="s">
        <v>36</v>
      </c>
      <c r="L181" s="0" t="s">
        <v>337</v>
      </c>
      <c r="M181" s="0" t="n">
        <v>-22.8913439388248</v>
      </c>
      <c r="N181" s="0" t="n">
        <v>-48.4962954591084</v>
      </c>
    </row>
    <row r="182" customFormat="false" ht="15" hidden="false" customHeight="false" outlineLevel="0" collapsed="false">
      <c r="A182" s="3" t="n">
        <f aca="false">IF(D182=E182,1,0)</f>
        <v>1</v>
      </c>
      <c r="B182" s="0" t="n">
        <v>0</v>
      </c>
      <c r="C182" s="0" t="s">
        <v>324</v>
      </c>
      <c r="D182" s="0" t="s">
        <v>346</v>
      </c>
      <c r="E182" s="0" t="s">
        <v>346</v>
      </c>
      <c r="F182" s="0" t="s">
        <v>17</v>
      </c>
      <c r="G182" s="0" t="n">
        <v>-23.0133538</v>
      </c>
      <c r="H182" s="0" t="n">
        <v>-48.0077595</v>
      </c>
      <c r="I182" s="0" t="s">
        <v>347</v>
      </c>
      <c r="J182" s="0" t="s">
        <v>348</v>
      </c>
      <c r="K182" s="0" t="n">
        <v>87</v>
      </c>
      <c r="L182" s="0" t="s">
        <v>349</v>
      </c>
      <c r="M182" s="0" t="n">
        <v>-23.0176986</v>
      </c>
      <c r="N182" s="0" t="n">
        <v>-48.01138</v>
      </c>
    </row>
    <row r="183" customFormat="false" ht="15" hidden="false" customHeight="false" outlineLevel="0" collapsed="false">
      <c r="A183" s="3" t="n">
        <f aca="false">IF(D183=E183,1,0)</f>
        <v>0</v>
      </c>
      <c r="B183" s="0" t="n">
        <v>0</v>
      </c>
      <c r="C183" s="0" t="s">
        <v>324</v>
      </c>
      <c r="D183" s="0" t="s">
        <v>346</v>
      </c>
      <c r="E183" s="0" t="s">
        <v>350</v>
      </c>
      <c r="F183" s="0" t="s">
        <v>17</v>
      </c>
      <c r="G183" s="0" t="n">
        <v>-23.0743096</v>
      </c>
      <c r="H183" s="0" t="n">
        <v>-47.9746014</v>
      </c>
      <c r="I183" s="0" t="s">
        <v>347</v>
      </c>
      <c r="J183" s="0" t="s">
        <v>348</v>
      </c>
      <c r="K183" s="0" t="n">
        <v>87</v>
      </c>
      <c r="L183" s="0" t="s">
        <v>349</v>
      </c>
      <c r="M183" s="0" t="n">
        <v>-23.0176986</v>
      </c>
      <c r="N183" s="0" t="n">
        <v>-48.01138</v>
      </c>
    </row>
    <row r="184" customFormat="false" ht="15" hidden="false" customHeight="false" outlineLevel="0" collapsed="false">
      <c r="A184" s="3" t="n">
        <f aca="false">IF(D184=E184,1,0)</f>
        <v>1</v>
      </c>
      <c r="B184" s="0" t="n">
        <v>0</v>
      </c>
      <c r="C184" s="0" t="s">
        <v>324</v>
      </c>
      <c r="D184" s="0" t="s">
        <v>351</v>
      </c>
      <c r="E184" s="0" t="s">
        <v>351</v>
      </c>
      <c r="F184" s="0" t="s">
        <v>17</v>
      </c>
      <c r="G184" s="0" t="n">
        <v>-23.390039</v>
      </c>
      <c r="H184" s="0" t="n">
        <v>-49.5109023</v>
      </c>
      <c r="I184" s="0" t="s">
        <v>352</v>
      </c>
      <c r="J184" s="0" t="s">
        <v>353</v>
      </c>
      <c r="K184" s="0" t="n">
        <v>44</v>
      </c>
      <c r="L184" s="0" t="s">
        <v>354</v>
      </c>
      <c r="M184" s="0" t="n">
        <v>-23.3924325</v>
      </c>
      <c r="N184" s="0" t="n">
        <v>-49.5118023</v>
      </c>
    </row>
    <row r="185" customFormat="false" ht="15" hidden="false" customHeight="false" outlineLevel="0" collapsed="false">
      <c r="A185" s="3" t="n">
        <f aca="false">IF(D185=E185,1,0)</f>
        <v>1</v>
      </c>
      <c r="B185" s="0" t="n">
        <v>0</v>
      </c>
      <c r="C185" s="0" t="s">
        <v>324</v>
      </c>
      <c r="D185" s="0" t="s">
        <v>355</v>
      </c>
      <c r="E185" s="0" t="s">
        <v>355</v>
      </c>
      <c r="F185" s="0" t="s">
        <v>17</v>
      </c>
      <c r="G185" s="0" t="n">
        <v>-23.0514764</v>
      </c>
      <c r="H185" s="0" t="n">
        <v>-47.8370125</v>
      </c>
      <c r="I185" s="0" t="s">
        <v>356</v>
      </c>
      <c r="J185" s="0" t="s">
        <v>357</v>
      </c>
      <c r="K185" s="0" t="n">
        <v>633</v>
      </c>
      <c r="L185" s="0" t="s">
        <v>358</v>
      </c>
      <c r="M185" s="0" t="n">
        <v>-23.0553028</v>
      </c>
      <c r="N185" s="0" t="n">
        <v>-47.8324341</v>
      </c>
    </row>
    <row r="186" customFormat="false" ht="15" hidden="false" customHeight="false" outlineLevel="0" collapsed="false">
      <c r="A186" s="3" t="n">
        <f aca="false">IF(D186=E186,1,0)</f>
        <v>1</v>
      </c>
      <c r="B186" s="0" t="n">
        <v>0</v>
      </c>
      <c r="C186" s="0" t="s">
        <v>324</v>
      </c>
      <c r="D186" s="0" t="s">
        <v>359</v>
      </c>
      <c r="E186" s="0" t="s">
        <v>359</v>
      </c>
      <c r="F186" s="0" t="s">
        <v>17</v>
      </c>
      <c r="G186" s="0" t="n">
        <v>-23.390161</v>
      </c>
      <c r="H186" s="0" t="n">
        <v>-48.720868</v>
      </c>
      <c r="I186" s="0" t="s">
        <v>360</v>
      </c>
      <c r="J186" s="0" t="s">
        <v>361</v>
      </c>
      <c r="K186" s="0" t="s">
        <v>36</v>
      </c>
      <c r="L186" s="0" t="s">
        <v>362</v>
      </c>
      <c r="M186" s="0" t="n">
        <v>-23.385957</v>
      </c>
      <c r="N186" s="0" t="n">
        <v>-48.7251515</v>
      </c>
    </row>
    <row r="187" customFormat="false" ht="15" hidden="false" customHeight="false" outlineLevel="0" collapsed="false">
      <c r="A187" s="3" t="n">
        <f aca="false">IF(D187=E187,1,0)</f>
        <v>1</v>
      </c>
      <c r="B187" s="0" t="n">
        <v>0</v>
      </c>
      <c r="C187" s="0" t="s">
        <v>324</v>
      </c>
      <c r="D187" s="0" t="s">
        <v>363</v>
      </c>
      <c r="E187" s="0" t="s">
        <v>363</v>
      </c>
      <c r="F187" s="0" t="s">
        <v>17</v>
      </c>
      <c r="G187" s="0" t="n">
        <v>-23.1938491</v>
      </c>
      <c r="H187" s="0" t="n">
        <v>-49.3842588</v>
      </c>
      <c r="I187" s="0" t="s">
        <v>364</v>
      </c>
      <c r="J187" s="0" t="s">
        <v>365</v>
      </c>
      <c r="K187" s="0" t="n">
        <v>818</v>
      </c>
      <c r="L187" s="0" t="s">
        <v>366</v>
      </c>
      <c r="M187" s="0" t="n">
        <v>-23.1967235</v>
      </c>
      <c r="N187" s="0" t="n">
        <v>-49.3815505</v>
      </c>
    </row>
    <row r="188" customFormat="false" ht="15" hidden="false" customHeight="false" outlineLevel="0" collapsed="false">
      <c r="A188" s="3" t="n">
        <f aca="false">IF(D188=E188,1,0)</f>
        <v>0</v>
      </c>
      <c r="B188" s="0" t="n">
        <v>0</v>
      </c>
      <c r="C188" s="0" t="s">
        <v>324</v>
      </c>
      <c r="D188" s="0" t="s">
        <v>363</v>
      </c>
      <c r="E188" s="0" t="s">
        <v>367</v>
      </c>
      <c r="F188" s="0" t="s">
        <v>17</v>
      </c>
      <c r="G188" s="0" t="n">
        <v>-23.2747217</v>
      </c>
      <c r="H188" s="0" t="n">
        <v>-49.477186</v>
      </c>
      <c r="I188" s="0" t="s">
        <v>364</v>
      </c>
      <c r="J188" s="0" t="s">
        <v>365</v>
      </c>
      <c r="K188" s="0" t="n">
        <v>818</v>
      </c>
      <c r="L188" s="0" t="s">
        <v>366</v>
      </c>
      <c r="M188" s="0" t="n">
        <v>-23.1967235</v>
      </c>
      <c r="N188" s="0" t="n">
        <v>-49.3815505</v>
      </c>
    </row>
    <row r="189" customFormat="false" ht="15" hidden="false" customHeight="false" outlineLevel="0" collapsed="false">
      <c r="A189" s="3" t="n">
        <f aca="false">IF(D189=E189,1,0)</f>
        <v>0</v>
      </c>
      <c r="B189" s="0" t="n">
        <v>0</v>
      </c>
      <c r="C189" s="0" t="s">
        <v>324</v>
      </c>
      <c r="D189" s="0" t="s">
        <v>363</v>
      </c>
      <c r="E189" s="0" t="s">
        <v>368</v>
      </c>
      <c r="F189" s="0" t="s">
        <v>17</v>
      </c>
      <c r="G189" s="0" t="n">
        <v>-23.3437238</v>
      </c>
      <c r="H189" s="0" t="n">
        <v>-49.3772468</v>
      </c>
      <c r="I189" s="0" t="s">
        <v>364</v>
      </c>
      <c r="J189" s="0" t="s">
        <v>365</v>
      </c>
      <c r="K189" s="0" t="n">
        <v>818</v>
      </c>
      <c r="L189" s="0" t="s">
        <v>366</v>
      </c>
      <c r="M189" s="0" t="n">
        <v>-23.1967235</v>
      </c>
      <c r="N189" s="0" t="n">
        <v>-49.3815505</v>
      </c>
    </row>
    <row r="190" customFormat="false" ht="15" hidden="false" customHeight="false" outlineLevel="0" collapsed="false">
      <c r="A190" s="3" t="n">
        <f aca="false">IF(D190=E190,1,0)</f>
        <v>0</v>
      </c>
      <c r="B190" s="0" t="n">
        <v>0</v>
      </c>
      <c r="C190" s="0" t="s">
        <v>324</v>
      </c>
      <c r="D190" s="0" t="s">
        <v>369</v>
      </c>
      <c r="E190" s="0" t="s">
        <v>370</v>
      </c>
      <c r="F190" s="0" t="s">
        <v>17</v>
      </c>
      <c r="G190" s="0" t="n">
        <v>-23.6295651</v>
      </c>
      <c r="H190" s="0" t="n">
        <v>-49.5632104</v>
      </c>
      <c r="I190" s="0" t="s">
        <v>371</v>
      </c>
      <c r="J190" s="0" t="s">
        <v>372</v>
      </c>
      <c r="K190" s="0" t="n">
        <v>95</v>
      </c>
      <c r="L190" s="0" t="s">
        <v>373</v>
      </c>
      <c r="M190" s="0" t="n">
        <v>-23.5330527</v>
      </c>
      <c r="N190" s="0" t="n">
        <v>-49.2450779</v>
      </c>
    </row>
    <row r="191" customFormat="false" ht="15" hidden="false" customHeight="false" outlineLevel="0" collapsed="false">
      <c r="A191" s="3" t="n">
        <f aca="false">IF(D191=E191,1,0)</f>
        <v>0</v>
      </c>
      <c r="B191" s="0" t="n">
        <v>0</v>
      </c>
      <c r="C191" s="0" t="s">
        <v>324</v>
      </c>
      <c r="D191" s="0" t="s">
        <v>369</v>
      </c>
      <c r="E191" s="0" t="s">
        <v>374</v>
      </c>
      <c r="F191" s="0" t="s">
        <v>17</v>
      </c>
      <c r="G191" s="0" t="n">
        <v>-23.6304001</v>
      </c>
      <c r="H191" s="0" t="n">
        <v>-49.313234</v>
      </c>
      <c r="I191" s="0" t="s">
        <v>371</v>
      </c>
      <c r="J191" s="0" t="s">
        <v>372</v>
      </c>
      <c r="K191" s="0" t="n">
        <v>95</v>
      </c>
      <c r="L191" s="0" t="s">
        <v>373</v>
      </c>
      <c r="M191" s="0" t="n">
        <v>-23.5330527</v>
      </c>
      <c r="N191" s="0" t="n">
        <v>-49.2450779</v>
      </c>
    </row>
    <row r="192" customFormat="false" ht="15" hidden="false" customHeight="false" outlineLevel="0" collapsed="false">
      <c r="A192" s="3" t="n">
        <f aca="false">IF(D192=E192,1,0)</f>
        <v>0</v>
      </c>
      <c r="B192" s="0" t="n">
        <v>0</v>
      </c>
      <c r="C192" s="0" t="s">
        <v>324</v>
      </c>
      <c r="D192" s="0" t="s">
        <v>369</v>
      </c>
      <c r="E192" s="0" t="s">
        <v>375</v>
      </c>
      <c r="F192" s="0" t="s">
        <v>17</v>
      </c>
      <c r="G192" s="0" t="n">
        <v>-23.4172598</v>
      </c>
      <c r="H192" s="0" t="n">
        <v>-49.0935788</v>
      </c>
      <c r="I192" s="0" t="s">
        <v>371</v>
      </c>
      <c r="J192" s="0" t="s">
        <v>372</v>
      </c>
      <c r="K192" s="0" t="n">
        <v>95</v>
      </c>
      <c r="L192" s="0" t="s">
        <v>373</v>
      </c>
      <c r="M192" s="0" t="n">
        <v>-23.5330527</v>
      </c>
      <c r="N192" s="0" t="n">
        <v>-49.2450779</v>
      </c>
    </row>
    <row r="193" customFormat="false" ht="15" hidden="false" customHeight="false" outlineLevel="0" collapsed="false">
      <c r="A193" s="3" t="n">
        <f aca="false">IF(D193=E193,1,0)</f>
        <v>0</v>
      </c>
      <c r="B193" s="0" t="n">
        <v>0</v>
      </c>
      <c r="C193" s="0" t="s">
        <v>324</v>
      </c>
      <c r="D193" s="0" t="s">
        <v>369</v>
      </c>
      <c r="E193" s="0" t="s">
        <v>376</v>
      </c>
      <c r="F193" s="0" t="s">
        <v>17</v>
      </c>
      <c r="G193" s="0" t="n">
        <v>-23.7066252</v>
      </c>
      <c r="H193" s="0" t="n">
        <v>-49.4895934</v>
      </c>
      <c r="I193" s="0" t="s">
        <v>371</v>
      </c>
      <c r="J193" s="0" t="s">
        <v>372</v>
      </c>
      <c r="K193" s="0" t="n">
        <v>95</v>
      </c>
      <c r="L193" s="0" t="s">
        <v>373</v>
      </c>
      <c r="M193" s="0" t="n">
        <v>-23.5330527</v>
      </c>
      <c r="N193" s="0" t="n">
        <v>-49.2450779</v>
      </c>
    </row>
    <row r="194" customFormat="false" ht="15" hidden="false" customHeight="false" outlineLevel="0" collapsed="false">
      <c r="A194" s="3" t="n">
        <f aca="false">IF(D194=E194,1,0)</f>
        <v>0</v>
      </c>
      <c r="B194" s="0" t="n">
        <v>0</v>
      </c>
      <c r="C194" s="0" t="s">
        <v>324</v>
      </c>
      <c r="D194" s="0" t="s">
        <v>369</v>
      </c>
      <c r="E194" s="0" t="s">
        <v>377</v>
      </c>
      <c r="F194" s="0" t="s">
        <v>17</v>
      </c>
      <c r="G194" s="0" t="n">
        <v>-23.4534312</v>
      </c>
      <c r="H194" s="0" t="n">
        <v>-49.4054454</v>
      </c>
      <c r="I194" s="0" t="s">
        <v>371</v>
      </c>
      <c r="J194" s="0" t="s">
        <v>372</v>
      </c>
      <c r="K194" s="0" t="n">
        <v>95</v>
      </c>
      <c r="L194" s="0" t="s">
        <v>373</v>
      </c>
      <c r="M194" s="0" t="n">
        <v>-23.5330527</v>
      </c>
      <c r="N194" s="0" t="n">
        <v>-49.2450779</v>
      </c>
    </row>
    <row r="195" customFormat="false" ht="15" hidden="false" customHeight="false" outlineLevel="0" collapsed="false">
      <c r="A195" s="3" t="n">
        <f aca="false">IF(D195=E195,1,0)</f>
        <v>1</v>
      </c>
      <c r="B195" s="0" t="n">
        <v>0</v>
      </c>
      <c r="C195" s="0" t="s">
        <v>324</v>
      </c>
      <c r="D195" s="0" t="s">
        <v>369</v>
      </c>
      <c r="E195" s="0" t="s">
        <v>369</v>
      </c>
      <c r="F195" s="0" t="s">
        <v>17</v>
      </c>
      <c r="G195" s="0" t="n">
        <v>-23.5337307</v>
      </c>
      <c r="H195" s="0" t="n">
        <v>-49.2452541</v>
      </c>
      <c r="I195" s="0" t="s">
        <v>371</v>
      </c>
      <c r="J195" s="0" t="s">
        <v>372</v>
      </c>
      <c r="K195" s="0" t="n">
        <v>95</v>
      </c>
      <c r="L195" s="0" t="s">
        <v>373</v>
      </c>
      <c r="M195" s="0" t="n">
        <v>-23.5330527</v>
      </c>
      <c r="N195" s="0" t="n">
        <v>-49.2450779</v>
      </c>
    </row>
    <row r="196" customFormat="false" ht="15" hidden="false" customHeight="false" outlineLevel="0" collapsed="false">
      <c r="A196" s="3" t="n">
        <f aca="false">IF(D196=E196,1,0)</f>
        <v>1</v>
      </c>
      <c r="B196" s="0" t="n">
        <v>0</v>
      </c>
      <c r="C196" s="0" t="s">
        <v>378</v>
      </c>
      <c r="D196" s="0" t="s">
        <v>379</v>
      </c>
      <c r="E196" s="0" t="s">
        <v>379</v>
      </c>
      <c r="F196" s="0" t="s">
        <v>17</v>
      </c>
      <c r="G196" s="0" t="n">
        <v>-22.4718855</v>
      </c>
      <c r="H196" s="0" t="n">
        <v>-46.6291034</v>
      </c>
      <c r="I196" s="0" t="s">
        <v>380</v>
      </c>
      <c r="J196" s="0" t="s">
        <v>381</v>
      </c>
      <c r="K196" s="0" t="n">
        <v>158</v>
      </c>
      <c r="L196" s="0" t="s">
        <v>382</v>
      </c>
      <c r="M196" s="0" t="n">
        <v>-22.4740674</v>
      </c>
      <c r="N196" s="0" t="n">
        <v>-46.6339524</v>
      </c>
    </row>
    <row r="197" customFormat="false" ht="15" hidden="false" customHeight="false" outlineLevel="0" collapsed="false">
      <c r="A197" s="3" t="n">
        <f aca="false">IF(D197=E197,1,0)</f>
        <v>0</v>
      </c>
      <c r="B197" s="0" t="n">
        <v>0</v>
      </c>
      <c r="C197" s="0" t="s">
        <v>378</v>
      </c>
      <c r="D197" s="0" t="s">
        <v>379</v>
      </c>
      <c r="E197" s="0" t="s">
        <v>383</v>
      </c>
      <c r="F197" s="0" t="s">
        <v>17</v>
      </c>
      <c r="G197" s="0" t="n">
        <v>-22.5229637</v>
      </c>
      <c r="H197" s="0" t="n">
        <v>-46.6502119</v>
      </c>
      <c r="I197" s="0" t="s">
        <v>380</v>
      </c>
      <c r="J197" s="0" t="s">
        <v>381</v>
      </c>
      <c r="K197" s="0" t="n">
        <v>158</v>
      </c>
      <c r="L197" s="0" t="s">
        <v>382</v>
      </c>
      <c r="M197" s="0" t="n">
        <v>-22.4740674</v>
      </c>
      <c r="N197" s="0" t="n">
        <v>-46.6339524</v>
      </c>
    </row>
    <row r="198" customFormat="false" ht="15" hidden="false" customHeight="false" outlineLevel="0" collapsed="false">
      <c r="A198" s="3" t="n">
        <f aca="false">IF(D198=E198,1,0)</f>
        <v>1</v>
      </c>
      <c r="B198" s="0" t="n">
        <v>0</v>
      </c>
      <c r="C198" s="0" t="s">
        <v>378</v>
      </c>
      <c r="D198" s="0" t="s">
        <v>384</v>
      </c>
      <c r="E198" s="0" t="s">
        <v>384</v>
      </c>
      <c r="F198" s="0" t="s">
        <v>17</v>
      </c>
      <c r="G198" s="0" t="n">
        <v>-22.7392463</v>
      </c>
      <c r="H198" s="0" t="n">
        <v>-47.3306032</v>
      </c>
      <c r="I198" s="0" t="s">
        <v>385</v>
      </c>
      <c r="J198" s="0" t="s">
        <v>386</v>
      </c>
      <c r="K198" s="0" t="n">
        <v>415</v>
      </c>
      <c r="L198" s="0" t="s">
        <v>387</v>
      </c>
      <c r="M198" s="0" t="n">
        <v>-22.7419147</v>
      </c>
      <c r="N198" s="0" t="n">
        <v>-47.3088468</v>
      </c>
    </row>
    <row r="199" customFormat="false" ht="15" hidden="false" customHeight="false" outlineLevel="0" collapsed="false">
      <c r="A199" s="3" t="n">
        <f aca="false">IF(D199=E199,1,0)</f>
        <v>0</v>
      </c>
      <c r="B199" s="0" t="n">
        <v>0</v>
      </c>
      <c r="C199" s="0" t="s">
        <v>378</v>
      </c>
      <c r="D199" s="0" t="s">
        <v>384</v>
      </c>
      <c r="E199" s="0" t="s">
        <v>388</v>
      </c>
      <c r="F199" s="0" t="s">
        <v>17</v>
      </c>
      <c r="G199" s="0" t="n">
        <v>-22.6437398</v>
      </c>
      <c r="H199" s="0" t="n">
        <v>-47.1972086</v>
      </c>
      <c r="I199" s="0" t="s">
        <v>385</v>
      </c>
      <c r="J199" s="0" t="s">
        <v>386</v>
      </c>
      <c r="K199" s="0" t="n">
        <v>415</v>
      </c>
      <c r="L199" s="0" t="s">
        <v>387</v>
      </c>
      <c r="M199" s="0" t="n">
        <v>-22.7419147</v>
      </c>
      <c r="N199" s="0" t="n">
        <v>-47.3088468</v>
      </c>
    </row>
    <row r="200" customFormat="false" ht="15" hidden="false" customHeight="false" outlineLevel="0" collapsed="false">
      <c r="A200" s="3" t="n">
        <f aca="false">IF(D200=E200,1,0)</f>
        <v>0</v>
      </c>
      <c r="B200" s="0" t="n">
        <v>0</v>
      </c>
      <c r="C200" s="0" t="s">
        <v>378</v>
      </c>
      <c r="D200" s="0" t="s">
        <v>384</v>
      </c>
      <c r="E200" s="0" t="s">
        <v>389</v>
      </c>
      <c r="F200" s="0" t="s">
        <v>17</v>
      </c>
      <c r="G200" s="0" t="n">
        <v>-22.7805746</v>
      </c>
      <c r="H200" s="0" t="n">
        <v>-47.2993805</v>
      </c>
      <c r="I200" s="0" t="s">
        <v>385</v>
      </c>
      <c r="J200" s="0" t="s">
        <v>386</v>
      </c>
      <c r="K200" s="0" t="n">
        <v>415</v>
      </c>
      <c r="L200" s="0" t="s">
        <v>387</v>
      </c>
      <c r="M200" s="0" t="n">
        <v>-22.7419147</v>
      </c>
      <c r="N200" s="0" t="n">
        <v>-47.3088468</v>
      </c>
    </row>
    <row r="201" customFormat="false" ht="15" hidden="false" customHeight="false" outlineLevel="0" collapsed="false">
      <c r="A201" s="3" t="n">
        <f aca="false">IF(D201=E201,1,0)</f>
        <v>1</v>
      </c>
      <c r="B201" s="0" t="n">
        <v>0</v>
      </c>
      <c r="C201" s="0" t="s">
        <v>378</v>
      </c>
      <c r="D201" s="0" t="s">
        <v>390</v>
      </c>
      <c r="E201" s="0" t="s">
        <v>390</v>
      </c>
      <c r="F201" s="0" t="s">
        <v>17</v>
      </c>
      <c r="G201" s="0" t="n">
        <v>-22.70111</v>
      </c>
      <c r="H201" s="0" t="n">
        <v>-46.76444</v>
      </c>
      <c r="I201" s="0" t="s">
        <v>391</v>
      </c>
      <c r="J201" s="0" t="s">
        <v>392</v>
      </c>
      <c r="K201" s="0" t="n">
        <v>332</v>
      </c>
      <c r="L201" s="0" t="s">
        <v>393</v>
      </c>
      <c r="M201" s="0" t="n">
        <v>-22.6977574</v>
      </c>
      <c r="N201" s="0" t="n">
        <v>-46.7686754</v>
      </c>
    </row>
    <row r="202" customFormat="false" ht="15" hidden="false" customHeight="false" outlineLevel="0" collapsed="false">
      <c r="A202" s="3" t="n">
        <f aca="false">IF(D202=E202,1,0)</f>
        <v>0</v>
      </c>
      <c r="B202" s="0" t="n">
        <v>0</v>
      </c>
      <c r="C202" s="0" t="s">
        <v>378</v>
      </c>
      <c r="D202" s="0" t="s">
        <v>390</v>
      </c>
      <c r="E202" s="0" t="s">
        <v>394</v>
      </c>
      <c r="F202" s="0" t="s">
        <v>17</v>
      </c>
      <c r="G202" s="0" t="n">
        <v>-22.681861</v>
      </c>
      <c r="H202" s="0" t="n">
        <v>-46.6798783</v>
      </c>
      <c r="I202" s="0" t="s">
        <v>391</v>
      </c>
      <c r="J202" s="0" t="s">
        <v>392</v>
      </c>
      <c r="K202" s="0" t="n">
        <v>332</v>
      </c>
      <c r="L202" s="0" t="s">
        <v>393</v>
      </c>
      <c r="M202" s="0" t="n">
        <v>-22.6977574</v>
      </c>
      <c r="N202" s="0" t="n">
        <v>-46.7686754</v>
      </c>
    </row>
    <row r="203" customFormat="false" ht="15" hidden="false" customHeight="false" outlineLevel="0" collapsed="false">
      <c r="A203" s="3" t="n">
        <f aca="false">IF(D203=E203,1,0)</f>
        <v>0</v>
      </c>
      <c r="B203" s="0" t="n">
        <v>0</v>
      </c>
      <c r="C203" s="0" t="s">
        <v>378</v>
      </c>
      <c r="D203" s="0" t="s">
        <v>390</v>
      </c>
      <c r="E203" s="0" t="s">
        <v>395</v>
      </c>
      <c r="F203" s="0" t="s">
        <v>17</v>
      </c>
      <c r="G203" s="0" t="n">
        <v>-22.6126459</v>
      </c>
      <c r="H203" s="0" t="n">
        <v>-46.699986</v>
      </c>
      <c r="I203" s="0" t="s">
        <v>391</v>
      </c>
      <c r="J203" s="0" t="s">
        <v>392</v>
      </c>
      <c r="K203" s="0" t="n">
        <v>332</v>
      </c>
      <c r="L203" s="0" t="s">
        <v>393</v>
      </c>
      <c r="M203" s="0" t="n">
        <v>-22.6977574</v>
      </c>
      <c r="N203" s="0" t="n">
        <v>-46.7686754</v>
      </c>
    </row>
    <row r="204" customFormat="false" ht="15" hidden="false" customHeight="false" outlineLevel="0" collapsed="false">
      <c r="A204" s="3" t="n">
        <f aca="false">IF(D204=E204,1,0)</f>
        <v>1</v>
      </c>
      <c r="B204" s="0" t="n">
        <v>0</v>
      </c>
      <c r="C204" s="0" t="s">
        <v>378</v>
      </c>
      <c r="D204" s="0" t="s">
        <v>396</v>
      </c>
      <c r="E204" s="0" t="s">
        <v>396</v>
      </c>
      <c r="F204" s="0" t="s">
        <v>17</v>
      </c>
      <c r="G204" s="0" t="n">
        <v>-23.1177393</v>
      </c>
      <c r="H204" s="0" t="n">
        <v>-46.5547861</v>
      </c>
      <c r="I204" s="0" t="s">
        <v>397</v>
      </c>
      <c r="J204" s="0" t="s">
        <v>398</v>
      </c>
      <c r="K204" s="0" t="n">
        <v>104</v>
      </c>
      <c r="L204" s="0" t="s">
        <v>399</v>
      </c>
      <c r="M204" s="0" t="n">
        <v>-23.1148518</v>
      </c>
      <c r="N204" s="0" t="n">
        <v>-46.5506405</v>
      </c>
    </row>
    <row r="205" customFormat="false" ht="15" hidden="false" customHeight="false" outlineLevel="0" collapsed="false">
      <c r="A205" s="3" t="n">
        <f aca="false">IF(D205=E205,1,0)</f>
        <v>0</v>
      </c>
      <c r="B205" s="0" t="n">
        <v>0</v>
      </c>
      <c r="C205" s="0" t="s">
        <v>378</v>
      </c>
      <c r="D205" s="0" t="s">
        <v>396</v>
      </c>
      <c r="E205" s="0" t="s">
        <v>400</v>
      </c>
      <c r="F205" s="0" t="s">
        <v>17</v>
      </c>
      <c r="G205" s="0" t="n">
        <v>-23.1353864</v>
      </c>
      <c r="H205" s="0" t="n">
        <v>-46.4648052</v>
      </c>
      <c r="I205" s="0" t="s">
        <v>397</v>
      </c>
      <c r="J205" s="0" t="s">
        <v>398</v>
      </c>
      <c r="K205" s="0" t="n">
        <v>104</v>
      </c>
      <c r="L205" s="0" t="s">
        <v>399</v>
      </c>
      <c r="M205" s="0" t="n">
        <v>-23.1148518</v>
      </c>
      <c r="N205" s="0" t="n">
        <v>-46.5506405</v>
      </c>
    </row>
    <row r="206" customFormat="false" ht="15" hidden="false" customHeight="false" outlineLevel="0" collapsed="false">
      <c r="A206" s="3" t="n">
        <f aca="false">IF(D206=E206,1,0)</f>
        <v>0</v>
      </c>
      <c r="B206" s="0" t="n">
        <v>0</v>
      </c>
      <c r="C206" s="0" t="s">
        <v>378</v>
      </c>
      <c r="D206" s="0" t="s">
        <v>396</v>
      </c>
      <c r="E206" s="0" t="s">
        <v>401</v>
      </c>
      <c r="F206" s="0" t="s">
        <v>17</v>
      </c>
      <c r="G206" s="0" t="n">
        <v>-23.1819309</v>
      </c>
      <c r="H206" s="0" t="n">
        <v>-46.3992986</v>
      </c>
      <c r="I206" s="0" t="s">
        <v>397</v>
      </c>
      <c r="J206" s="0" t="s">
        <v>398</v>
      </c>
      <c r="K206" s="0" t="n">
        <v>104</v>
      </c>
      <c r="L206" s="0" t="s">
        <v>399</v>
      </c>
      <c r="M206" s="0" t="n">
        <v>-23.1148518</v>
      </c>
      <c r="N206" s="0" t="n">
        <v>-46.5506405</v>
      </c>
    </row>
    <row r="207" customFormat="false" ht="15" hidden="false" customHeight="false" outlineLevel="0" collapsed="false">
      <c r="A207" s="3" t="n">
        <f aca="false">IF(D207=E207,1,0)</f>
        <v>1</v>
      </c>
      <c r="B207" s="0" t="n">
        <v>0</v>
      </c>
      <c r="C207" s="0" t="s">
        <v>378</v>
      </c>
      <c r="D207" s="0" t="s">
        <v>402</v>
      </c>
      <c r="E207" s="0" t="s">
        <v>402</v>
      </c>
      <c r="F207" s="0" t="s">
        <v>17</v>
      </c>
      <c r="G207" s="0" t="n">
        <v>-22.9520235</v>
      </c>
      <c r="H207" s="0" t="n">
        <v>-46.5418586</v>
      </c>
      <c r="I207" s="0" t="s">
        <v>403</v>
      </c>
      <c r="J207" s="0" t="s">
        <v>404</v>
      </c>
      <c r="K207" s="0" t="n">
        <v>218</v>
      </c>
      <c r="L207" s="0" t="s">
        <v>405</v>
      </c>
      <c r="M207" s="0" t="n">
        <v>-22.9452851</v>
      </c>
      <c r="N207" s="0" t="n">
        <v>-46.5497959</v>
      </c>
    </row>
    <row r="208" customFormat="false" ht="15" hidden="false" customHeight="false" outlineLevel="0" collapsed="false">
      <c r="A208" s="3" t="n">
        <f aca="false">IF(D208=E208,1,0)</f>
        <v>0</v>
      </c>
      <c r="B208" s="0" t="n">
        <v>0</v>
      </c>
      <c r="C208" s="0" t="s">
        <v>378</v>
      </c>
      <c r="D208" s="0" t="s">
        <v>402</v>
      </c>
      <c r="E208" s="0" t="s">
        <v>406</v>
      </c>
      <c r="F208" s="0" t="s">
        <v>17</v>
      </c>
      <c r="G208" s="0" t="n">
        <v>-22.930004</v>
      </c>
      <c r="H208" s="0" t="n">
        <v>-46.275208</v>
      </c>
      <c r="I208" s="0" t="s">
        <v>403</v>
      </c>
      <c r="J208" s="0" t="s">
        <v>404</v>
      </c>
      <c r="K208" s="0" t="n">
        <v>218</v>
      </c>
      <c r="L208" s="0" t="s">
        <v>405</v>
      </c>
      <c r="M208" s="0" t="n">
        <v>-22.9452851</v>
      </c>
      <c r="N208" s="0" t="n">
        <v>-46.5497959</v>
      </c>
    </row>
    <row r="209" customFormat="false" ht="15" hidden="false" customHeight="false" outlineLevel="0" collapsed="false">
      <c r="A209" s="3" t="n">
        <f aca="false">IF(D209=E209,1,0)</f>
        <v>0</v>
      </c>
      <c r="B209" s="0" t="n">
        <v>0</v>
      </c>
      <c r="C209" s="0" t="s">
        <v>378</v>
      </c>
      <c r="D209" s="0" t="s">
        <v>402</v>
      </c>
      <c r="E209" s="0" t="s">
        <v>407</v>
      </c>
      <c r="F209" s="0" t="s">
        <v>17</v>
      </c>
      <c r="G209" s="0" t="n">
        <v>-22.8129652</v>
      </c>
      <c r="H209" s="0" t="n">
        <v>-46.6935374</v>
      </c>
      <c r="I209" s="0" t="s">
        <v>403</v>
      </c>
      <c r="J209" s="0" t="s">
        <v>404</v>
      </c>
      <c r="K209" s="0" t="n">
        <v>218</v>
      </c>
      <c r="L209" s="0" t="s">
        <v>405</v>
      </c>
      <c r="M209" s="0" t="n">
        <v>-22.9452851</v>
      </c>
      <c r="N209" s="0" t="n">
        <v>-46.5497959</v>
      </c>
    </row>
    <row r="210" customFormat="false" ht="15" hidden="false" customHeight="false" outlineLevel="0" collapsed="false">
      <c r="A210" s="3" t="n">
        <f aca="false">IF(D210=E210,1,0)</f>
        <v>0</v>
      </c>
      <c r="B210" s="0" t="n">
        <v>0</v>
      </c>
      <c r="C210" s="0" t="s">
        <v>378</v>
      </c>
      <c r="D210" s="0" t="s">
        <v>402</v>
      </c>
      <c r="E210" s="0" t="s">
        <v>408</v>
      </c>
      <c r="F210" s="0" t="s">
        <v>17</v>
      </c>
      <c r="G210" s="0" t="n">
        <v>-22.8902379</v>
      </c>
      <c r="H210" s="0" t="n">
        <v>-46.4145366</v>
      </c>
      <c r="I210" s="0" t="s">
        <v>403</v>
      </c>
      <c r="J210" s="0" t="s">
        <v>404</v>
      </c>
      <c r="K210" s="0" t="n">
        <v>218</v>
      </c>
      <c r="L210" s="0" t="s">
        <v>405</v>
      </c>
      <c r="M210" s="0" t="n">
        <v>-22.9452851</v>
      </c>
      <c r="N210" s="0" t="n">
        <v>-46.5497959</v>
      </c>
    </row>
    <row r="211" customFormat="false" ht="15" hidden="false" customHeight="false" outlineLevel="0" collapsed="false">
      <c r="A211" s="3" t="n">
        <f aca="false">IF(D211=E211,1,0)</f>
        <v>1</v>
      </c>
      <c r="B211" s="0" t="n">
        <v>0</v>
      </c>
      <c r="C211" s="0" t="s">
        <v>378</v>
      </c>
      <c r="D211" s="0" t="s">
        <v>409</v>
      </c>
      <c r="E211" s="0" t="s">
        <v>409</v>
      </c>
      <c r="F211" s="0" t="s">
        <v>17</v>
      </c>
      <c r="G211" s="0" t="n">
        <v>-23.0908356</v>
      </c>
      <c r="H211" s="0" t="n">
        <v>-47.2180677</v>
      </c>
      <c r="I211" s="0" t="s">
        <v>410</v>
      </c>
      <c r="J211" s="0" t="s">
        <v>411</v>
      </c>
      <c r="K211" s="0" t="n">
        <v>399</v>
      </c>
      <c r="L211" s="0" t="s">
        <v>412</v>
      </c>
      <c r="M211" s="0" t="n">
        <v>-23.0930125</v>
      </c>
      <c r="N211" s="0" t="n">
        <v>-47.2127211</v>
      </c>
    </row>
    <row r="212" customFormat="false" ht="15" hidden="false" customHeight="false" outlineLevel="0" collapsed="false">
      <c r="A212" s="3" t="n">
        <f aca="false">IF(D212=E212,1,0)</f>
        <v>0</v>
      </c>
      <c r="B212" s="0" t="n">
        <v>0</v>
      </c>
      <c r="C212" s="0" t="s">
        <v>378</v>
      </c>
      <c r="D212" s="0" t="s">
        <v>409</v>
      </c>
      <c r="E212" s="0" t="s">
        <v>413</v>
      </c>
      <c r="F212" s="0" t="s">
        <v>17</v>
      </c>
      <c r="G212" s="0" t="n">
        <v>-22.945043</v>
      </c>
      <c r="H212" s="0" t="n">
        <v>-47.312182</v>
      </c>
      <c r="I212" s="0" t="s">
        <v>410</v>
      </c>
      <c r="J212" s="0" t="s">
        <v>411</v>
      </c>
      <c r="K212" s="0" t="n">
        <v>399</v>
      </c>
      <c r="L212" s="0" t="s">
        <v>412</v>
      </c>
      <c r="M212" s="0" t="n">
        <v>-23.0930125</v>
      </c>
      <c r="N212" s="0" t="n">
        <v>-47.2127211</v>
      </c>
    </row>
    <row r="213" customFormat="false" ht="15" hidden="false" customHeight="false" outlineLevel="0" collapsed="false">
      <c r="A213" s="3" t="n">
        <f aca="false">IF(D213=E213,1,0)</f>
        <v>1</v>
      </c>
      <c r="B213" s="0" t="n">
        <v>0</v>
      </c>
      <c r="C213" s="0" t="s">
        <v>378</v>
      </c>
      <c r="D213" s="0" t="s">
        <v>414</v>
      </c>
      <c r="E213" s="0" t="s">
        <v>414</v>
      </c>
      <c r="F213" s="0" t="s">
        <v>17</v>
      </c>
      <c r="G213" s="0" t="n">
        <v>-23.0055542</v>
      </c>
      <c r="H213" s="0" t="n">
        <v>-46.8397726</v>
      </c>
      <c r="I213" s="0" t="s">
        <v>415</v>
      </c>
      <c r="J213" s="0" t="s">
        <v>416</v>
      </c>
      <c r="K213" s="0" t="n">
        <v>43</v>
      </c>
      <c r="L213" s="0" t="s">
        <v>417</v>
      </c>
      <c r="M213" s="0" t="n">
        <v>-23.0070339</v>
      </c>
      <c r="N213" s="0" t="n">
        <v>-46.8327166</v>
      </c>
    </row>
    <row r="214" customFormat="false" ht="15" hidden="false" customHeight="false" outlineLevel="0" collapsed="false">
      <c r="A214" s="3" t="n">
        <f aca="false">IF(D214=E214,1,0)</f>
        <v>0</v>
      </c>
      <c r="B214" s="0" t="n">
        <v>0</v>
      </c>
      <c r="C214" s="0" t="s">
        <v>378</v>
      </c>
      <c r="D214" s="0" t="s">
        <v>414</v>
      </c>
      <c r="E214" s="0" t="s">
        <v>418</v>
      </c>
      <c r="F214" s="0" t="s">
        <v>17</v>
      </c>
      <c r="G214" s="0" t="n">
        <v>-22.88</v>
      </c>
      <c r="H214" s="0" t="n">
        <v>-46.79167</v>
      </c>
      <c r="I214" s="0" t="s">
        <v>415</v>
      </c>
      <c r="J214" s="0" t="s">
        <v>416</v>
      </c>
      <c r="K214" s="0" t="n">
        <v>43</v>
      </c>
      <c r="L214" s="0" t="s">
        <v>417</v>
      </c>
      <c r="M214" s="0" t="n">
        <v>-23.0070339</v>
      </c>
      <c r="N214" s="0" t="n">
        <v>-46.8327166</v>
      </c>
    </row>
    <row r="215" customFormat="false" ht="15" hidden="false" customHeight="false" outlineLevel="0" collapsed="false">
      <c r="A215" s="3" t="n">
        <f aca="false">IF(D215=E215,1,0)</f>
        <v>0</v>
      </c>
      <c r="B215" s="0" t="n">
        <v>0</v>
      </c>
      <c r="C215" s="0" t="s">
        <v>378</v>
      </c>
      <c r="D215" s="0" t="s">
        <v>414</v>
      </c>
      <c r="E215" s="0" t="s">
        <v>419</v>
      </c>
      <c r="F215" s="0" t="s">
        <v>17</v>
      </c>
      <c r="G215" s="0" t="n">
        <v>-23.0298535</v>
      </c>
      <c r="H215" s="0" t="n">
        <v>-46.9749847</v>
      </c>
      <c r="I215" s="0" t="s">
        <v>415</v>
      </c>
      <c r="J215" s="0" t="s">
        <v>416</v>
      </c>
      <c r="K215" s="0" t="n">
        <v>43</v>
      </c>
      <c r="L215" s="0" t="s">
        <v>417</v>
      </c>
      <c r="M215" s="0" t="n">
        <v>-23.0070339</v>
      </c>
      <c r="N215" s="0" t="n">
        <v>-46.8327166</v>
      </c>
    </row>
    <row r="216" customFormat="false" ht="15" hidden="false" customHeight="false" outlineLevel="0" collapsed="false">
      <c r="A216" s="3" t="n">
        <f aca="false">IF(D216=E216,1,0)</f>
        <v>1</v>
      </c>
      <c r="B216" s="0" t="n">
        <v>0</v>
      </c>
      <c r="C216" s="0" t="s">
        <v>378</v>
      </c>
      <c r="D216" s="0" t="s">
        <v>420</v>
      </c>
      <c r="E216" s="0" t="s">
        <v>420</v>
      </c>
      <c r="F216" s="0" t="s">
        <v>17</v>
      </c>
      <c r="G216" s="0" t="n">
        <v>-22.7542539</v>
      </c>
      <c r="H216" s="0" t="n">
        <v>-47.4137884</v>
      </c>
      <c r="I216" s="0" t="s">
        <v>421</v>
      </c>
      <c r="J216" s="0" t="s">
        <v>422</v>
      </c>
      <c r="K216" s="0" t="n">
        <v>45</v>
      </c>
      <c r="L216" s="0" t="s">
        <v>423</v>
      </c>
      <c r="M216" s="0" t="n">
        <v>-22.7534236342453</v>
      </c>
      <c r="N216" s="0" t="n">
        <v>-47.4190872609662</v>
      </c>
    </row>
    <row r="217" customFormat="false" ht="15" hidden="false" customHeight="false" outlineLevel="0" collapsed="false">
      <c r="A217" s="3" t="n">
        <f aca="false">IF(D217=E217,1,0)</f>
        <v>1</v>
      </c>
      <c r="B217" s="0" t="n">
        <v>0</v>
      </c>
      <c r="C217" s="0" t="s">
        <v>378</v>
      </c>
      <c r="D217" s="0" t="s">
        <v>424</v>
      </c>
      <c r="E217" s="0" t="s">
        <v>424</v>
      </c>
      <c r="F217" s="0" t="s">
        <v>17</v>
      </c>
      <c r="G217" s="0" t="n">
        <v>-22.5902619</v>
      </c>
      <c r="H217" s="0" t="n">
        <v>-46.5249112</v>
      </c>
      <c r="I217" s="0" t="s">
        <v>425</v>
      </c>
      <c r="J217" s="0" t="s">
        <v>426</v>
      </c>
      <c r="K217" s="0" t="n">
        <v>129</v>
      </c>
      <c r="L217" s="0" t="s">
        <v>427</v>
      </c>
      <c r="M217" s="0" t="n">
        <v>-22.59852</v>
      </c>
      <c r="N217" s="0" t="n">
        <v>-46.5296166</v>
      </c>
    </row>
    <row r="218" customFormat="false" ht="15" hidden="false" customHeight="false" outlineLevel="0" collapsed="false">
      <c r="A218" s="3" t="n">
        <f aca="false">IF(D218=E218,1,0)</f>
        <v>0</v>
      </c>
      <c r="B218" s="0" t="n">
        <v>0</v>
      </c>
      <c r="C218" s="0" t="s">
        <v>378</v>
      </c>
      <c r="D218" s="0" t="s">
        <v>424</v>
      </c>
      <c r="E218" s="0" t="s">
        <v>428</v>
      </c>
      <c r="F218" s="0" t="s">
        <v>17</v>
      </c>
      <c r="G218" s="0" t="n">
        <v>-22.7950193</v>
      </c>
      <c r="H218" s="0" t="n">
        <v>-46.4431811</v>
      </c>
      <c r="I218" s="0" t="s">
        <v>425</v>
      </c>
      <c r="J218" s="0" t="s">
        <v>426</v>
      </c>
      <c r="K218" s="0" t="n">
        <v>129</v>
      </c>
      <c r="L218" s="0" t="s">
        <v>427</v>
      </c>
      <c r="M218" s="0" t="n">
        <v>-22.59852</v>
      </c>
      <c r="N218" s="0" t="n">
        <v>-46.5296166</v>
      </c>
    </row>
    <row r="219" customFormat="false" ht="15" hidden="false" customHeight="false" outlineLevel="0" collapsed="false">
      <c r="A219" s="3" t="n">
        <f aca="false">IF(D219=E219,1,0)</f>
        <v>0</v>
      </c>
      <c r="B219" s="0" t="n">
        <v>0</v>
      </c>
      <c r="C219" s="0" t="s">
        <v>378</v>
      </c>
      <c r="D219" s="0" t="s">
        <v>424</v>
      </c>
      <c r="E219" s="0" t="s">
        <v>429</v>
      </c>
      <c r="F219" s="0" t="s">
        <v>17</v>
      </c>
      <c r="G219" s="0" t="n">
        <v>-22.7824349</v>
      </c>
      <c r="H219" s="0" t="n">
        <v>-46.5901718</v>
      </c>
      <c r="I219" s="0" t="s">
        <v>425</v>
      </c>
      <c r="J219" s="0" t="s">
        <v>426</v>
      </c>
      <c r="K219" s="0" t="n">
        <v>129</v>
      </c>
      <c r="L219" s="0" t="s">
        <v>427</v>
      </c>
      <c r="M219" s="0" t="n">
        <v>-22.59852</v>
      </c>
      <c r="N219" s="0" t="n">
        <v>-46.5296166</v>
      </c>
    </row>
    <row r="220" customFormat="false" ht="15" hidden="false" customHeight="false" outlineLevel="0" collapsed="false">
      <c r="A220" s="3" t="n">
        <f aca="false">IF(D220=E220,1,0)</f>
        <v>0</v>
      </c>
      <c r="B220" s="0" t="n">
        <v>0</v>
      </c>
      <c r="C220" s="0" t="s">
        <v>378</v>
      </c>
      <c r="D220" s="0" t="s">
        <v>424</v>
      </c>
      <c r="E220" s="0" t="s">
        <v>430</v>
      </c>
      <c r="F220" s="0" t="s">
        <v>17</v>
      </c>
      <c r="G220" s="0" t="n">
        <v>-23.052545</v>
      </c>
      <c r="H220" s="0" t="n">
        <v>-46.359374</v>
      </c>
      <c r="I220" s="0" t="s">
        <v>425</v>
      </c>
      <c r="J220" s="0" t="s">
        <v>426</v>
      </c>
      <c r="K220" s="0" t="n">
        <v>129</v>
      </c>
      <c r="L220" s="0" t="s">
        <v>427</v>
      </c>
      <c r="M220" s="0" t="n">
        <v>-22.59852</v>
      </c>
      <c r="N220" s="0" t="n">
        <v>-46.5296166</v>
      </c>
    </row>
    <row r="221" customFormat="false" ht="15" hidden="false" customHeight="false" outlineLevel="0" collapsed="false">
      <c r="A221" s="3" t="n">
        <f aca="false">IF(D221=E221,1,0)</f>
        <v>1</v>
      </c>
      <c r="B221" s="0" t="n">
        <v>0</v>
      </c>
      <c r="C221" s="0" t="s">
        <v>378</v>
      </c>
      <c r="D221" s="0" t="s">
        <v>431</v>
      </c>
      <c r="E221" s="0" t="s">
        <v>431</v>
      </c>
      <c r="F221" s="0" t="s">
        <v>17</v>
      </c>
      <c r="G221" s="0" t="n">
        <v>-22.8217964</v>
      </c>
      <c r="H221" s="0" t="n">
        <v>-47.267105</v>
      </c>
      <c r="I221" s="0" t="s">
        <v>432</v>
      </c>
      <c r="J221" s="0" t="s">
        <v>433</v>
      </c>
      <c r="K221" s="0" t="n">
        <v>2400</v>
      </c>
      <c r="L221" s="0" t="s">
        <v>434</v>
      </c>
      <c r="M221" s="0" t="n">
        <v>-22.8166025</v>
      </c>
      <c r="N221" s="0" t="n">
        <v>-47.2415473</v>
      </c>
    </row>
    <row r="222" customFormat="false" ht="15" hidden="false" customHeight="false" outlineLevel="0" collapsed="false">
      <c r="A222" s="3" t="n">
        <f aca="false">IF(D222=E222,1,0)</f>
        <v>0</v>
      </c>
      <c r="B222" s="0" t="n">
        <v>0</v>
      </c>
      <c r="C222" s="0" t="s">
        <v>378</v>
      </c>
      <c r="D222" s="0" t="s">
        <v>431</v>
      </c>
      <c r="E222" s="0" t="s">
        <v>435</v>
      </c>
      <c r="F222" s="0" t="s">
        <v>17</v>
      </c>
      <c r="G222" s="0" t="n">
        <v>-22.8620175</v>
      </c>
      <c r="H222" s="0" t="n">
        <v>-47.2164219</v>
      </c>
      <c r="I222" s="0" t="s">
        <v>432</v>
      </c>
      <c r="J222" s="0" t="s">
        <v>433</v>
      </c>
      <c r="K222" s="0" t="n">
        <v>2400</v>
      </c>
      <c r="L222" s="0" t="s">
        <v>434</v>
      </c>
      <c r="M222" s="0" t="n">
        <v>-22.8166025</v>
      </c>
      <c r="N222" s="0" t="n">
        <v>-47.2415473</v>
      </c>
    </row>
    <row r="223" customFormat="false" ht="15" hidden="false" customHeight="false" outlineLevel="0" collapsed="false">
      <c r="A223" s="3" t="n">
        <f aca="false">IF(D223=E223,1,0)</f>
        <v>1</v>
      </c>
      <c r="B223" s="0" t="n">
        <v>0</v>
      </c>
      <c r="C223" s="0" t="s">
        <v>436</v>
      </c>
      <c r="D223" s="0" t="s">
        <v>436</v>
      </c>
      <c r="E223" s="0" t="s">
        <v>436</v>
      </c>
      <c r="F223" s="0" t="s">
        <v>17</v>
      </c>
      <c r="G223" s="0" t="n">
        <v>-20.5381768</v>
      </c>
      <c r="H223" s="0" t="n">
        <v>-47.4009795</v>
      </c>
      <c r="I223" s="0" t="s">
        <v>437</v>
      </c>
      <c r="J223" s="0" t="s">
        <v>438</v>
      </c>
      <c r="K223" s="0" t="n">
        <v>1826</v>
      </c>
      <c r="L223" s="0" t="s">
        <v>439</v>
      </c>
      <c r="M223" s="0" t="n">
        <v>-20.5377516772009</v>
      </c>
      <c r="N223" s="0" t="n">
        <v>-47.3988262744382</v>
      </c>
    </row>
    <row r="224" customFormat="false" ht="15" hidden="false" customHeight="false" outlineLevel="0" collapsed="false">
      <c r="A224" s="3" t="n">
        <f aca="false">IF(D224=E224,1,0)</f>
        <v>0</v>
      </c>
      <c r="B224" s="0" t="n">
        <v>0</v>
      </c>
      <c r="C224" s="0" t="s">
        <v>436</v>
      </c>
      <c r="D224" s="0" t="s">
        <v>436</v>
      </c>
      <c r="E224" s="0" t="s">
        <v>440</v>
      </c>
      <c r="F224" s="0" t="s">
        <v>17</v>
      </c>
      <c r="G224" s="0" t="n">
        <v>-20.6032343</v>
      </c>
      <c r="H224" s="0" t="n">
        <v>-47.4830912</v>
      </c>
      <c r="I224" s="0" t="s">
        <v>437</v>
      </c>
      <c r="J224" s="0" t="s">
        <v>438</v>
      </c>
      <c r="K224" s="0" t="n">
        <v>1826</v>
      </c>
      <c r="L224" s="0" t="s">
        <v>439</v>
      </c>
      <c r="M224" s="0" t="n">
        <v>-20.5377516772009</v>
      </c>
      <c r="N224" s="0" t="n">
        <v>-47.3988262744382</v>
      </c>
    </row>
    <row r="225" customFormat="false" ht="15" hidden="false" customHeight="false" outlineLevel="0" collapsed="false">
      <c r="A225" s="3" t="n">
        <f aca="false">IF(D225=E225,1,0)</f>
        <v>0</v>
      </c>
      <c r="B225" s="0" t="n">
        <v>0</v>
      </c>
      <c r="C225" s="0" t="s">
        <v>436</v>
      </c>
      <c r="D225" s="0" t="s">
        <v>436</v>
      </c>
      <c r="E225" s="0" t="s">
        <v>441</v>
      </c>
      <c r="F225" s="0" t="s">
        <v>17</v>
      </c>
      <c r="G225" s="0" t="n">
        <v>-20.457872</v>
      </c>
      <c r="H225" s="0" t="n">
        <v>-47.590394</v>
      </c>
      <c r="I225" s="0" t="s">
        <v>437</v>
      </c>
      <c r="J225" s="0" t="s">
        <v>438</v>
      </c>
      <c r="K225" s="0" t="n">
        <v>1826</v>
      </c>
      <c r="L225" s="0" t="s">
        <v>439</v>
      </c>
      <c r="M225" s="0" t="n">
        <v>-20.5377516772009</v>
      </c>
      <c r="N225" s="0" t="n">
        <v>-47.3988262744382</v>
      </c>
    </row>
    <row r="226" customFormat="false" ht="15" hidden="false" customHeight="false" outlineLevel="0" collapsed="false">
      <c r="A226" s="3" t="n">
        <f aca="false">IF(D226=E226,1,0)</f>
        <v>0</v>
      </c>
      <c r="B226" s="0" t="n">
        <v>0</v>
      </c>
      <c r="C226" s="0" t="s">
        <v>436</v>
      </c>
      <c r="D226" s="0" t="s">
        <v>436</v>
      </c>
      <c r="E226" s="0" t="s">
        <v>442</v>
      </c>
      <c r="F226" s="0" t="s">
        <v>17</v>
      </c>
      <c r="G226" s="0" t="n">
        <v>-20.403569</v>
      </c>
      <c r="H226" s="0" t="n">
        <v>-47.420915</v>
      </c>
      <c r="I226" s="0" t="s">
        <v>437</v>
      </c>
      <c r="J226" s="0" t="s">
        <v>438</v>
      </c>
      <c r="K226" s="0" t="n">
        <v>1826</v>
      </c>
      <c r="L226" s="0" t="s">
        <v>439</v>
      </c>
      <c r="M226" s="0" t="n">
        <v>-20.5377516772009</v>
      </c>
      <c r="N226" s="0" t="n">
        <v>-47.3988262744382</v>
      </c>
    </row>
    <row r="227" customFormat="false" ht="15" hidden="false" customHeight="false" outlineLevel="0" collapsed="false">
      <c r="A227" s="3" t="n">
        <f aca="false">IF(D227=E227,1,0)</f>
        <v>0</v>
      </c>
      <c r="B227" s="0" t="n">
        <v>0</v>
      </c>
      <c r="C227" s="0" t="s">
        <v>436</v>
      </c>
      <c r="D227" s="0" t="s">
        <v>436</v>
      </c>
      <c r="E227" s="0" t="s">
        <v>443</v>
      </c>
      <c r="F227" s="0" t="s">
        <v>17</v>
      </c>
      <c r="G227" s="0" t="n">
        <v>-20.5934194</v>
      </c>
      <c r="H227" s="0" t="n">
        <v>-47.6416942</v>
      </c>
      <c r="I227" s="0" t="s">
        <v>437</v>
      </c>
      <c r="J227" s="0" t="s">
        <v>438</v>
      </c>
      <c r="K227" s="0" t="n">
        <v>1826</v>
      </c>
      <c r="L227" s="0" t="s">
        <v>439</v>
      </c>
      <c r="M227" s="0" t="n">
        <v>-20.5377516772009</v>
      </c>
      <c r="N227" s="0" t="n">
        <v>-47.3988262744382</v>
      </c>
    </row>
    <row r="228" customFormat="false" ht="15" hidden="false" customHeight="false" outlineLevel="0" collapsed="false">
      <c r="A228" s="3" t="n">
        <f aca="false">IF(D228=E228,1,0)</f>
        <v>1</v>
      </c>
      <c r="B228" s="0" t="n">
        <v>0</v>
      </c>
      <c r="C228" s="0" t="s">
        <v>436</v>
      </c>
      <c r="D228" s="0" t="s">
        <v>444</v>
      </c>
      <c r="E228" s="0" t="s">
        <v>444</v>
      </c>
      <c r="F228" s="0" t="s">
        <v>17</v>
      </c>
      <c r="G228" s="0" t="n">
        <v>-20.0411748</v>
      </c>
      <c r="H228" s="0" t="n">
        <v>-47.7476682</v>
      </c>
      <c r="I228" s="0" t="s">
        <v>445</v>
      </c>
      <c r="J228" s="0" t="s">
        <v>446</v>
      </c>
      <c r="K228" s="0" t="n">
        <v>769</v>
      </c>
      <c r="L228" s="0" t="s">
        <v>447</v>
      </c>
      <c r="M228" s="0" t="n">
        <v>-20.0415441</v>
      </c>
      <c r="N228" s="0" t="n">
        <v>-47.7480894</v>
      </c>
    </row>
    <row r="229" customFormat="false" ht="15" hidden="false" customHeight="false" outlineLevel="0" collapsed="false">
      <c r="A229" s="3" t="n">
        <f aca="false">IF(D229=E229,1,0)</f>
        <v>0</v>
      </c>
      <c r="B229" s="0" t="n">
        <v>0</v>
      </c>
      <c r="C229" s="0" t="s">
        <v>436</v>
      </c>
      <c r="D229" s="0" t="s">
        <v>444</v>
      </c>
      <c r="E229" s="0" t="s">
        <v>448</v>
      </c>
      <c r="F229" s="0" t="s">
        <v>17</v>
      </c>
      <c r="G229" s="0" t="n">
        <v>-20.0876144</v>
      </c>
      <c r="H229" s="0" t="n">
        <v>-47.789201</v>
      </c>
      <c r="I229" s="0" t="s">
        <v>445</v>
      </c>
      <c r="J229" s="0" t="s">
        <v>446</v>
      </c>
      <c r="K229" s="0" t="n">
        <v>769</v>
      </c>
      <c r="L229" s="0" t="s">
        <v>447</v>
      </c>
      <c r="M229" s="0" t="n">
        <v>-20.0415441</v>
      </c>
      <c r="N229" s="0" t="n">
        <v>-47.7480894</v>
      </c>
    </row>
    <row r="230" customFormat="false" ht="15" hidden="false" customHeight="false" outlineLevel="0" collapsed="false">
      <c r="A230" s="3" t="n">
        <f aca="false">IF(D230=E230,1,0)</f>
        <v>1</v>
      </c>
      <c r="B230" s="0" t="n">
        <v>0</v>
      </c>
      <c r="C230" s="0" t="s">
        <v>436</v>
      </c>
      <c r="D230" s="0" t="s">
        <v>449</v>
      </c>
      <c r="E230" s="0" t="s">
        <v>449</v>
      </c>
      <c r="F230" s="0" t="s">
        <v>17</v>
      </c>
      <c r="G230" s="0" t="n">
        <v>-20.4441839</v>
      </c>
      <c r="H230" s="0" t="n">
        <v>-48.012504</v>
      </c>
      <c r="I230" s="0" t="s">
        <v>450</v>
      </c>
      <c r="J230" s="0" t="s">
        <v>451</v>
      </c>
      <c r="K230" s="0" t="n">
        <v>335</v>
      </c>
      <c r="L230" s="0" t="s">
        <v>452</v>
      </c>
      <c r="M230" s="0" t="n">
        <v>-20.4367030708663</v>
      </c>
      <c r="N230" s="0" t="n">
        <v>-48.0114236014251</v>
      </c>
    </row>
    <row r="231" customFormat="false" ht="15" hidden="false" customHeight="false" outlineLevel="0" collapsed="false">
      <c r="A231" s="3" t="n">
        <f aca="false">IF(D231=E231,1,0)</f>
        <v>1</v>
      </c>
      <c r="B231" s="0" t="n">
        <v>0</v>
      </c>
      <c r="C231" s="0" t="s">
        <v>436</v>
      </c>
      <c r="D231" s="0" t="s">
        <v>453</v>
      </c>
      <c r="E231" s="0" t="s">
        <v>453</v>
      </c>
      <c r="F231" s="0" t="s">
        <v>17</v>
      </c>
      <c r="G231" s="0" t="n">
        <v>-20.3366604</v>
      </c>
      <c r="H231" s="0" t="n">
        <v>-47.7797924</v>
      </c>
      <c r="I231" s="0" t="s">
        <v>454</v>
      </c>
      <c r="J231" s="0" t="s">
        <v>455</v>
      </c>
      <c r="K231" s="0" t="n">
        <v>729</v>
      </c>
      <c r="L231" s="0" t="s">
        <v>456</v>
      </c>
      <c r="M231" s="0" t="n">
        <v>-20.3365676196353</v>
      </c>
      <c r="N231" s="0" t="n">
        <v>-47.7881778744425</v>
      </c>
    </row>
    <row r="232" customFormat="false" ht="15" hidden="false" customHeight="false" outlineLevel="0" collapsed="false">
      <c r="A232" s="3" t="n">
        <f aca="false">IF(D232=E232,1,0)</f>
        <v>0</v>
      </c>
      <c r="B232" s="0" t="n">
        <v>0</v>
      </c>
      <c r="C232" s="0" t="s">
        <v>436</v>
      </c>
      <c r="D232" s="0" t="s">
        <v>453</v>
      </c>
      <c r="E232" s="0" t="s">
        <v>457</v>
      </c>
      <c r="F232" s="0" t="s">
        <v>17</v>
      </c>
      <c r="G232" s="0" t="n">
        <v>-20.1933264</v>
      </c>
      <c r="H232" s="0" t="n">
        <v>-47.7097165</v>
      </c>
      <c r="I232" s="0" t="s">
        <v>454</v>
      </c>
      <c r="J232" s="0" t="s">
        <v>455</v>
      </c>
      <c r="K232" s="0" t="n">
        <v>729</v>
      </c>
      <c r="L232" s="0" t="s">
        <v>456</v>
      </c>
      <c r="M232" s="0" t="n">
        <v>-20.3365676196353</v>
      </c>
      <c r="N232" s="0" t="n">
        <v>-47.7881778744425</v>
      </c>
    </row>
    <row r="233" customFormat="false" ht="15" hidden="false" customHeight="false" outlineLevel="0" collapsed="false">
      <c r="A233" s="3" t="n">
        <f aca="false">IF(D233=E233,1,0)</f>
        <v>0</v>
      </c>
      <c r="B233" s="0" t="n">
        <v>0</v>
      </c>
      <c r="C233" s="0" t="s">
        <v>436</v>
      </c>
      <c r="D233" s="0" t="s">
        <v>453</v>
      </c>
      <c r="E233" s="0" t="s">
        <v>458</v>
      </c>
      <c r="F233" s="0" t="s">
        <v>17</v>
      </c>
      <c r="G233" s="0" t="n">
        <v>-20.4290496</v>
      </c>
      <c r="H233" s="0" t="n">
        <v>-47.8250067</v>
      </c>
      <c r="I233" s="0" t="s">
        <v>454</v>
      </c>
      <c r="J233" s="0" t="s">
        <v>455</v>
      </c>
      <c r="K233" s="0" t="n">
        <v>729</v>
      </c>
      <c r="L233" s="0" t="s">
        <v>456</v>
      </c>
      <c r="M233" s="0" t="n">
        <v>-20.3365676196353</v>
      </c>
      <c r="N233" s="0" t="n">
        <v>-47.7881778744425</v>
      </c>
    </row>
    <row r="234" customFormat="false" ht="15" hidden="false" customHeight="false" outlineLevel="0" collapsed="false">
      <c r="A234" s="3" t="n">
        <f aca="false">IF(D234=E234,1,0)</f>
        <v>0</v>
      </c>
      <c r="B234" s="0" t="n">
        <v>0</v>
      </c>
      <c r="C234" s="0" t="s">
        <v>436</v>
      </c>
      <c r="D234" s="0" t="s">
        <v>453</v>
      </c>
      <c r="E234" s="0" t="s">
        <v>459</v>
      </c>
      <c r="F234" s="0" t="s">
        <v>17</v>
      </c>
      <c r="G234" s="0" t="n">
        <v>-20.179612</v>
      </c>
      <c r="H234" s="0" t="n">
        <v>-48.030997</v>
      </c>
      <c r="I234" s="0" t="s">
        <v>454</v>
      </c>
      <c r="J234" s="0" t="s">
        <v>455</v>
      </c>
      <c r="K234" s="0" t="n">
        <v>729</v>
      </c>
      <c r="L234" s="0" t="s">
        <v>456</v>
      </c>
      <c r="M234" s="0" t="n">
        <v>-20.3365676196353</v>
      </c>
      <c r="N234" s="0" t="n">
        <v>-47.7881778744425</v>
      </c>
    </row>
    <row r="235" customFormat="false" ht="15" hidden="false" customHeight="false" outlineLevel="0" collapsed="false">
      <c r="A235" s="3" t="n">
        <f aca="false">IF(D235=E235,1,0)</f>
        <v>1</v>
      </c>
      <c r="B235" s="0" t="n">
        <v>0</v>
      </c>
      <c r="C235" s="0" t="s">
        <v>436</v>
      </c>
      <c r="D235" s="0" t="s">
        <v>460</v>
      </c>
      <c r="E235" s="0" t="s">
        <v>460</v>
      </c>
      <c r="F235" s="0" t="s">
        <v>17</v>
      </c>
      <c r="G235" s="0" t="n">
        <v>-20.7276692</v>
      </c>
      <c r="H235" s="0" t="n">
        <v>-48.052795</v>
      </c>
      <c r="I235" s="0" t="s">
        <v>461</v>
      </c>
      <c r="J235" s="0" t="s">
        <v>462</v>
      </c>
      <c r="K235" s="0" t="n">
        <v>164</v>
      </c>
      <c r="L235" s="0" t="s">
        <v>463</v>
      </c>
      <c r="M235" s="0" t="n">
        <v>-20.7356005</v>
      </c>
      <c r="N235" s="0" t="n">
        <v>-48.0552045</v>
      </c>
    </row>
    <row r="236" customFormat="false" ht="15" hidden="false" customHeight="false" outlineLevel="0" collapsed="false">
      <c r="A236" s="3" t="n">
        <f aca="false">IF(D236=E236,1,0)</f>
        <v>1</v>
      </c>
      <c r="B236" s="0" t="n">
        <v>0</v>
      </c>
      <c r="C236" s="0" t="s">
        <v>436</v>
      </c>
      <c r="D236" s="0" t="s">
        <v>464</v>
      </c>
      <c r="E236" s="0" t="s">
        <v>464</v>
      </c>
      <c r="F236" s="0" t="s">
        <v>17</v>
      </c>
      <c r="G236" s="0" t="n">
        <v>-20.720278</v>
      </c>
      <c r="H236" s="0" t="n">
        <v>-47.886667</v>
      </c>
      <c r="I236" s="0" t="s">
        <v>465</v>
      </c>
      <c r="J236" s="0" t="s">
        <v>466</v>
      </c>
      <c r="K236" s="0" t="n">
        <v>941</v>
      </c>
      <c r="L236" s="0" t="s">
        <v>467</v>
      </c>
      <c r="M236" s="0" t="n">
        <v>-20.7217006</v>
      </c>
      <c r="N236" s="0" t="n">
        <v>-47.8709385</v>
      </c>
    </row>
    <row r="237" customFormat="false" ht="15" hidden="false" customHeight="false" outlineLevel="0" collapsed="false">
      <c r="A237" s="3" t="n">
        <f aca="false">IF(D237=E237,1,0)</f>
        <v>0</v>
      </c>
      <c r="B237" s="0" t="n">
        <v>0</v>
      </c>
      <c r="C237" s="0" t="s">
        <v>436</v>
      </c>
      <c r="D237" s="0" t="s">
        <v>464</v>
      </c>
      <c r="E237" s="0" t="s">
        <v>468</v>
      </c>
      <c r="F237" s="0" t="s">
        <v>17</v>
      </c>
      <c r="G237" s="0" t="n">
        <v>-20.730877</v>
      </c>
      <c r="H237" s="0" t="n">
        <v>-47.7522561</v>
      </c>
      <c r="I237" s="0" t="s">
        <v>465</v>
      </c>
      <c r="J237" s="0" t="s">
        <v>466</v>
      </c>
      <c r="K237" s="0" t="n">
        <v>941</v>
      </c>
      <c r="L237" s="0" t="s">
        <v>467</v>
      </c>
      <c r="M237" s="0" t="n">
        <v>-20.7217006</v>
      </c>
      <c r="N237" s="0" t="n">
        <v>-47.8709385</v>
      </c>
    </row>
    <row r="238" customFormat="false" ht="15" hidden="false" customHeight="false" outlineLevel="0" collapsed="false">
      <c r="A238" s="3" t="n">
        <f aca="false">IF(D238=E238,1,0)</f>
        <v>0</v>
      </c>
      <c r="B238" s="0" t="n">
        <v>0</v>
      </c>
      <c r="C238" s="0" t="s">
        <v>436</v>
      </c>
      <c r="D238" s="0" t="s">
        <v>464</v>
      </c>
      <c r="E238" s="0" t="s">
        <v>469</v>
      </c>
      <c r="F238" s="0" t="s">
        <v>17</v>
      </c>
      <c r="G238" s="0" t="n">
        <v>-20.769612</v>
      </c>
      <c r="H238" s="0" t="n">
        <v>-47.836873</v>
      </c>
      <c r="I238" s="0" t="s">
        <v>465</v>
      </c>
      <c r="J238" s="0" t="s">
        <v>466</v>
      </c>
      <c r="K238" s="0" t="n">
        <v>941</v>
      </c>
      <c r="L238" s="0" t="s">
        <v>467</v>
      </c>
      <c r="M238" s="0" t="n">
        <v>-20.7217006</v>
      </c>
      <c r="N238" s="0" t="n">
        <v>-47.8709385</v>
      </c>
    </row>
    <row r="239" customFormat="false" ht="15" hidden="false" customHeight="false" outlineLevel="0" collapsed="false">
      <c r="A239" s="3" t="n">
        <f aca="false">IF(D239=E239,1,0)</f>
        <v>1</v>
      </c>
      <c r="B239" s="0" t="n">
        <v>0</v>
      </c>
      <c r="C239" s="0" t="s">
        <v>436</v>
      </c>
      <c r="D239" s="0" t="s">
        <v>470</v>
      </c>
      <c r="E239" s="0" t="s">
        <v>470</v>
      </c>
      <c r="F239" s="0" t="s">
        <v>17</v>
      </c>
      <c r="G239" s="0" t="n">
        <v>-20.6383609</v>
      </c>
      <c r="H239" s="0" t="n">
        <v>-47.2801241</v>
      </c>
      <c r="I239" s="0" t="s">
        <v>471</v>
      </c>
      <c r="J239" s="0" t="s">
        <v>472</v>
      </c>
      <c r="K239" s="0" t="n">
        <v>1281</v>
      </c>
      <c r="L239" s="0" t="s">
        <v>473</v>
      </c>
      <c r="M239" s="0" t="n">
        <v>-20.6412577</v>
      </c>
      <c r="N239" s="0" t="n">
        <v>-47.2817419</v>
      </c>
    </row>
    <row r="240" customFormat="false" ht="15" hidden="false" customHeight="false" outlineLevel="0" collapsed="false">
      <c r="A240" s="3" t="n">
        <f aca="false">IF(D240=E240,1,0)</f>
        <v>0</v>
      </c>
      <c r="B240" s="0" t="n">
        <v>0</v>
      </c>
      <c r="C240" s="0" t="s">
        <v>436</v>
      </c>
      <c r="D240" s="0" t="s">
        <v>470</v>
      </c>
      <c r="E240" s="0" t="s">
        <v>474</v>
      </c>
      <c r="F240" s="0" t="s">
        <v>17</v>
      </c>
      <c r="G240" s="0" t="n">
        <v>-20.6406814</v>
      </c>
      <c r="H240" s="0" t="n">
        <v>-47.2193817</v>
      </c>
      <c r="I240" s="0" t="s">
        <v>471</v>
      </c>
      <c r="J240" s="0" t="s">
        <v>472</v>
      </c>
      <c r="K240" s="0" t="n">
        <v>1281</v>
      </c>
      <c r="L240" s="0" t="s">
        <v>473</v>
      </c>
      <c r="M240" s="0" t="n">
        <v>-20.6412577</v>
      </c>
      <c r="N240" s="0" t="n">
        <v>-47.2817419</v>
      </c>
    </row>
    <row r="241" customFormat="false" ht="15" hidden="false" customHeight="false" outlineLevel="0" collapsed="false">
      <c r="A241" s="3" t="n">
        <f aca="false">IF(D241=E241,1,0)</f>
        <v>1</v>
      </c>
      <c r="B241" s="0" t="n">
        <v>0</v>
      </c>
      <c r="C241" s="0" t="s">
        <v>436</v>
      </c>
      <c r="D241" s="0" t="s">
        <v>475</v>
      </c>
      <c r="E241" s="0" t="s">
        <v>475</v>
      </c>
      <c r="F241" s="0" t="s">
        <v>17</v>
      </c>
      <c r="G241" s="0" t="n">
        <v>-20.25071</v>
      </c>
      <c r="H241" s="0" t="n">
        <v>-47.4808786</v>
      </c>
      <c r="I241" s="0" t="s">
        <v>476</v>
      </c>
      <c r="J241" s="0" t="s">
        <v>477</v>
      </c>
      <c r="K241" s="0" t="n">
        <v>125</v>
      </c>
      <c r="L241" s="0" t="s">
        <v>478</v>
      </c>
      <c r="M241" s="0" t="n">
        <v>-20.2580497</v>
      </c>
      <c r="N241" s="0" t="n">
        <v>-47.4768148</v>
      </c>
    </row>
    <row r="242" customFormat="false" ht="15" hidden="false" customHeight="false" outlineLevel="0" collapsed="false">
      <c r="A242" s="3" t="n">
        <f aca="false">IF(D242=E242,1,0)</f>
        <v>0</v>
      </c>
      <c r="B242" s="0" t="n">
        <v>0</v>
      </c>
      <c r="C242" s="0" t="s">
        <v>436</v>
      </c>
      <c r="D242" s="0" t="s">
        <v>475</v>
      </c>
      <c r="E242" s="0" t="s">
        <v>479</v>
      </c>
      <c r="F242" s="0" t="s">
        <v>17</v>
      </c>
      <c r="G242" s="0" t="n">
        <v>-20.0811589</v>
      </c>
      <c r="H242" s="0" t="n">
        <v>-47.4210736</v>
      </c>
      <c r="I242" s="0" t="s">
        <v>476</v>
      </c>
      <c r="J242" s="0" t="s">
        <v>477</v>
      </c>
      <c r="K242" s="0" t="n">
        <v>125</v>
      </c>
      <c r="L242" s="0" t="s">
        <v>478</v>
      </c>
      <c r="M242" s="0" t="n">
        <v>-20.2580497</v>
      </c>
      <c r="N242" s="0" t="n">
        <v>-47.4768148</v>
      </c>
    </row>
    <row r="243" customFormat="false" ht="15" hidden="false" customHeight="false" outlineLevel="0" collapsed="false">
      <c r="A243" s="3" t="n">
        <f aca="false">IF(D243=E243,1,0)</f>
        <v>0</v>
      </c>
      <c r="B243" s="0" t="n">
        <v>0</v>
      </c>
      <c r="C243" s="0" t="s">
        <v>436</v>
      </c>
      <c r="D243" s="0" t="s">
        <v>475</v>
      </c>
      <c r="E243" s="0" t="s">
        <v>480</v>
      </c>
      <c r="F243" s="0" t="s">
        <v>17</v>
      </c>
      <c r="G243" s="0" t="n">
        <v>-20.3104773</v>
      </c>
      <c r="H243" s="0" t="n">
        <v>-47.5915669</v>
      </c>
      <c r="I243" s="0" t="s">
        <v>476</v>
      </c>
      <c r="J243" s="0" t="s">
        <v>477</v>
      </c>
      <c r="K243" s="0" t="n">
        <v>125</v>
      </c>
      <c r="L243" s="0" t="s">
        <v>478</v>
      </c>
      <c r="M243" s="0" t="n">
        <v>-20.2580497</v>
      </c>
      <c r="N243" s="0" t="n">
        <v>-47.4768148</v>
      </c>
    </row>
    <row r="244" customFormat="false" ht="15" hidden="false" customHeight="false" outlineLevel="0" collapsed="false">
      <c r="A244" s="3" t="n">
        <f aca="false">IF(D244=E244,1,0)</f>
        <v>1</v>
      </c>
      <c r="B244" s="0" t="n">
        <v>0</v>
      </c>
      <c r="C244" s="0" t="s">
        <v>436</v>
      </c>
      <c r="D244" s="0" t="s">
        <v>481</v>
      </c>
      <c r="E244" s="0" t="s">
        <v>481</v>
      </c>
      <c r="F244" s="0" t="s">
        <v>17</v>
      </c>
      <c r="G244" s="0" t="n">
        <v>-20.5814993</v>
      </c>
      <c r="H244" s="0" t="n">
        <v>-47.8608238</v>
      </c>
      <c r="I244" s="0" t="s">
        <v>482</v>
      </c>
      <c r="J244" s="0" t="s">
        <v>483</v>
      </c>
      <c r="K244" s="0" t="n">
        <v>1221</v>
      </c>
      <c r="L244" s="0" t="s">
        <v>484</v>
      </c>
      <c r="M244" s="0" t="n">
        <v>-20.5901794</v>
      </c>
      <c r="N244" s="0" t="n">
        <v>-47.8591371</v>
      </c>
    </row>
    <row r="245" customFormat="false" ht="15" hidden="false" customHeight="false" outlineLevel="0" collapsed="false">
      <c r="A245" s="3" t="n">
        <f aca="false">IF(D245=E245,1,0)</f>
        <v>1</v>
      </c>
      <c r="B245" s="0" t="n">
        <v>0</v>
      </c>
      <c r="C245" s="0" t="s">
        <v>485</v>
      </c>
      <c r="D245" s="0" t="s">
        <v>486</v>
      </c>
      <c r="E245" s="0" t="s">
        <v>486</v>
      </c>
      <c r="F245" s="0" t="s">
        <v>17</v>
      </c>
      <c r="G245" s="0" t="n">
        <v>-21.6866517</v>
      </c>
      <c r="H245" s="0" t="n">
        <v>-51.0762975</v>
      </c>
      <c r="I245" s="0" t="s">
        <v>487</v>
      </c>
      <c r="J245" s="0" t="s">
        <v>488</v>
      </c>
      <c r="K245" s="0" t="n">
        <v>209</v>
      </c>
      <c r="L245" s="0" t="s">
        <v>489</v>
      </c>
      <c r="M245" s="0" t="n">
        <v>-21.6926132757716</v>
      </c>
      <c r="N245" s="0" t="n">
        <v>-51.0706469456515</v>
      </c>
    </row>
    <row r="246" customFormat="false" ht="15" hidden="false" customHeight="false" outlineLevel="0" collapsed="false">
      <c r="A246" s="3" t="n">
        <f aca="false">IF(D246=E246,1,0)</f>
        <v>0</v>
      </c>
      <c r="B246" s="0" t="n">
        <v>0</v>
      </c>
      <c r="C246" s="0" t="s">
        <v>485</v>
      </c>
      <c r="D246" s="0" t="s">
        <v>486</v>
      </c>
      <c r="E246" s="0" t="s">
        <v>490</v>
      </c>
      <c r="F246" s="0" t="s">
        <v>17</v>
      </c>
      <c r="G246" s="0" t="n">
        <v>-21.614061</v>
      </c>
      <c r="H246" s="0" t="n">
        <v>-51.1729548</v>
      </c>
      <c r="I246" s="0" t="s">
        <v>487</v>
      </c>
      <c r="J246" s="0" t="s">
        <v>488</v>
      </c>
      <c r="K246" s="0" t="n">
        <v>209</v>
      </c>
      <c r="L246" s="0" t="s">
        <v>489</v>
      </c>
      <c r="M246" s="0" t="n">
        <v>-21.6926132757716</v>
      </c>
      <c r="N246" s="0" t="n">
        <v>-51.0706469456515</v>
      </c>
    </row>
    <row r="247" customFormat="false" ht="15" hidden="false" customHeight="false" outlineLevel="0" collapsed="false">
      <c r="A247" s="3" t="n">
        <f aca="false">IF(D247=E247,1,0)</f>
        <v>0</v>
      </c>
      <c r="B247" s="0" t="n">
        <v>0</v>
      </c>
      <c r="C247" s="0" t="s">
        <v>485</v>
      </c>
      <c r="D247" s="0" t="s">
        <v>486</v>
      </c>
      <c r="E247" s="0" t="s">
        <v>491</v>
      </c>
      <c r="F247" s="0" t="s">
        <v>17</v>
      </c>
      <c r="G247" s="0" t="n">
        <v>-21.7701831</v>
      </c>
      <c r="H247" s="0" t="n">
        <v>-50.9616718</v>
      </c>
      <c r="I247" s="0" t="s">
        <v>487</v>
      </c>
      <c r="J247" s="0" t="s">
        <v>488</v>
      </c>
      <c r="K247" s="0" t="n">
        <v>209</v>
      </c>
      <c r="L247" s="0" t="s">
        <v>489</v>
      </c>
      <c r="M247" s="0" t="n">
        <v>-21.6926132757716</v>
      </c>
      <c r="N247" s="0" t="n">
        <v>-51.0706469456515</v>
      </c>
    </row>
    <row r="248" customFormat="false" ht="15" hidden="false" customHeight="false" outlineLevel="0" collapsed="false">
      <c r="A248" s="3" t="n">
        <f aca="false">IF(D248=E248,1,0)</f>
        <v>0</v>
      </c>
      <c r="B248" s="0" t="n">
        <v>0</v>
      </c>
      <c r="C248" s="0" t="s">
        <v>485</v>
      </c>
      <c r="D248" s="0" t="s">
        <v>486</v>
      </c>
      <c r="E248" s="0" t="s">
        <v>492</v>
      </c>
      <c r="F248" s="0" t="s">
        <v>17</v>
      </c>
      <c r="G248" s="0" t="n">
        <v>-21.7211293</v>
      </c>
      <c r="H248" s="0" t="n">
        <v>-51.0188</v>
      </c>
      <c r="I248" s="0" t="s">
        <v>487</v>
      </c>
      <c r="J248" s="0" t="s">
        <v>488</v>
      </c>
      <c r="K248" s="0" t="n">
        <v>209</v>
      </c>
      <c r="L248" s="0" t="s">
        <v>489</v>
      </c>
      <c r="M248" s="0" t="n">
        <v>-21.6926132757716</v>
      </c>
      <c r="N248" s="0" t="n">
        <v>-51.0706469456515</v>
      </c>
    </row>
    <row r="249" customFormat="false" ht="15" hidden="false" customHeight="false" outlineLevel="0" collapsed="false">
      <c r="A249" s="3" t="n">
        <f aca="false">IF(D249=E249,1,0)</f>
        <v>0</v>
      </c>
      <c r="B249" s="0" t="n">
        <v>0</v>
      </c>
      <c r="C249" s="0" t="s">
        <v>485</v>
      </c>
      <c r="D249" s="0" t="s">
        <v>486</v>
      </c>
      <c r="E249" s="0" t="s">
        <v>493</v>
      </c>
      <c r="F249" s="0" t="s">
        <v>17</v>
      </c>
      <c r="G249" s="0" t="n">
        <v>-21.7966708</v>
      </c>
      <c r="H249" s="0" t="n">
        <v>-51.1831475</v>
      </c>
      <c r="I249" s="0" t="s">
        <v>487</v>
      </c>
      <c r="J249" s="0" t="s">
        <v>488</v>
      </c>
      <c r="K249" s="0" t="n">
        <v>209</v>
      </c>
      <c r="L249" s="0" t="s">
        <v>489</v>
      </c>
      <c r="M249" s="0" t="n">
        <v>-21.6926132757716</v>
      </c>
      <c r="N249" s="0" t="n">
        <v>-51.0706469456515</v>
      </c>
    </row>
    <row r="250" customFormat="false" ht="15" hidden="false" customHeight="false" outlineLevel="0" collapsed="false">
      <c r="A250" s="3" t="n">
        <f aca="false">IF(D250=E250,1,0)</f>
        <v>0</v>
      </c>
      <c r="B250" s="0" t="n">
        <v>0</v>
      </c>
      <c r="C250" s="0" t="s">
        <v>485</v>
      </c>
      <c r="D250" s="0" t="s">
        <v>486</v>
      </c>
      <c r="E250" s="0" t="s">
        <v>494</v>
      </c>
      <c r="F250" s="0" t="s">
        <v>17</v>
      </c>
      <c r="G250" s="0" t="n">
        <v>-21.7962773</v>
      </c>
      <c r="H250" s="0" t="n">
        <v>-50.879119</v>
      </c>
      <c r="I250" s="0" t="s">
        <v>487</v>
      </c>
      <c r="J250" s="0" t="s">
        <v>488</v>
      </c>
      <c r="K250" s="0" t="n">
        <v>209</v>
      </c>
      <c r="L250" s="0" t="s">
        <v>489</v>
      </c>
      <c r="M250" s="0" t="n">
        <v>-21.6926132757716</v>
      </c>
      <c r="N250" s="0" t="n">
        <v>-51.0706469456515</v>
      </c>
    </row>
    <row r="251" customFormat="false" ht="15" hidden="false" customHeight="false" outlineLevel="0" collapsed="false">
      <c r="A251" s="3" t="n">
        <f aca="false">IF(D251=E251,1,0)</f>
        <v>0</v>
      </c>
      <c r="B251" s="0" t="n">
        <v>0</v>
      </c>
      <c r="C251" s="0" t="s">
        <v>485</v>
      </c>
      <c r="D251" s="0" t="s">
        <v>486</v>
      </c>
      <c r="E251" s="0" t="s">
        <v>495</v>
      </c>
      <c r="F251" s="0" t="s">
        <v>17</v>
      </c>
      <c r="G251" s="0" t="n">
        <v>-21.566243</v>
      </c>
      <c r="H251" s="0" t="n">
        <v>-51.2633114</v>
      </c>
      <c r="I251" s="0" t="s">
        <v>487</v>
      </c>
      <c r="J251" s="0" t="s">
        <v>488</v>
      </c>
      <c r="K251" s="0" t="n">
        <v>209</v>
      </c>
      <c r="L251" s="0" t="s">
        <v>489</v>
      </c>
      <c r="M251" s="0" t="n">
        <v>-21.6926132757716</v>
      </c>
      <c r="N251" s="0" t="n">
        <v>-51.0706469456515</v>
      </c>
    </row>
    <row r="252" customFormat="false" ht="15" hidden="false" customHeight="false" outlineLevel="0" collapsed="false">
      <c r="A252" s="3" t="n">
        <f aca="false">IF(D252=E252,1,0)</f>
        <v>0</v>
      </c>
      <c r="B252" s="0" t="n">
        <v>0</v>
      </c>
      <c r="C252" s="0" t="s">
        <v>485</v>
      </c>
      <c r="D252" s="0" t="s">
        <v>486</v>
      </c>
      <c r="E252" s="0" t="s">
        <v>496</v>
      </c>
      <c r="F252" s="0" t="s">
        <v>17</v>
      </c>
      <c r="G252" s="0" t="n">
        <v>-21.8537103</v>
      </c>
      <c r="H252" s="0" t="n">
        <v>-51.0862052</v>
      </c>
      <c r="I252" s="0" t="s">
        <v>487</v>
      </c>
      <c r="J252" s="0" t="s">
        <v>488</v>
      </c>
      <c r="K252" s="0" t="n">
        <v>209</v>
      </c>
      <c r="L252" s="0" t="s">
        <v>489</v>
      </c>
      <c r="M252" s="0" t="n">
        <v>-21.6926132757716</v>
      </c>
      <c r="N252" s="0" t="n">
        <v>-51.0706469456515</v>
      </c>
    </row>
    <row r="253" customFormat="false" ht="15" hidden="false" customHeight="false" outlineLevel="0" collapsed="false">
      <c r="A253" s="3" t="n">
        <f aca="false">IF(D253=E253,1,0)</f>
        <v>0</v>
      </c>
      <c r="B253" s="0" t="n">
        <v>0</v>
      </c>
      <c r="C253" s="0" t="s">
        <v>485</v>
      </c>
      <c r="D253" s="0" t="s">
        <v>486</v>
      </c>
      <c r="E253" s="0" t="s">
        <v>497</v>
      </c>
      <c r="F253" s="0" t="s">
        <v>17</v>
      </c>
      <c r="G253" s="0" t="n">
        <v>-21.8840628</v>
      </c>
      <c r="H253" s="0" t="n">
        <v>-50.9574608</v>
      </c>
      <c r="I253" s="0" t="s">
        <v>487</v>
      </c>
      <c r="J253" s="0" t="s">
        <v>488</v>
      </c>
      <c r="K253" s="0" t="n">
        <v>209</v>
      </c>
      <c r="L253" s="0" t="s">
        <v>489</v>
      </c>
      <c r="M253" s="0" t="n">
        <v>-21.6926132757716</v>
      </c>
      <c r="N253" s="0" t="n">
        <v>-51.0706469456515</v>
      </c>
    </row>
    <row r="254" customFormat="false" ht="15" hidden="false" customHeight="false" outlineLevel="0" collapsed="false">
      <c r="A254" s="3" t="n">
        <f aca="false">IF(D254=E254,1,0)</f>
        <v>0</v>
      </c>
      <c r="B254" s="0" t="n">
        <v>0</v>
      </c>
      <c r="C254" s="0" t="s">
        <v>485</v>
      </c>
      <c r="D254" s="0" t="s">
        <v>486</v>
      </c>
      <c r="E254" s="0" t="s">
        <v>498</v>
      </c>
      <c r="F254" s="0" t="s">
        <v>17</v>
      </c>
      <c r="G254" s="0" t="n">
        <v>-21.625096</v>
      </c>
      <c r="H254" s="0" t="n">
        <v>-50.8605656</v>
      </c>
      <c r="I254" s="0" t="s">
        <v>487</v>
      </c>
      <c r="J254" s="0" t="s">
        <v>488</v>
      </c>
      <c r="K254" s="0" t="n">
        <v>209</v>
      </c>
      <c r="L254" s="0" t="s">
        <v>489</v>
      </c>
      <c r="M254" s="0" t="n">
        <v>-21.6926132757716</v>
      </c>
      <c r="N254" s="0" t="n">
        <v>-51.0706469456515</v>
      </c>
    </row>
    <row r="255" customFormat="false" ht="15" hidden="false" customHeight="false" outlineLevel="0" collapsed="false">
      <c r="A255" s="3" t="n">
        <f aca="false">IF(D255=E255,1,0)</f>
        <v>0</v>
      </c>
      <c r="B255" s="0" t="n">
        <v>0</v>
      </c>
      <c r="C255" s="0" t="s">
        <v>485</v>
      </c>
      <c r="D255" s="0" t="s">
        <v>499</v>
      </c>
      <c r="E255" s="0" t="s">
        <v>500</v>
      </c>
      <c r="F255" s="0" t="s">
        <v>17</v>
      </c>
      <c r="G255" s="0" t="n">
        <v>-21.7690152</v>
      </c>
      <c r="H255" s="0" t="n">
        <v>-50.4267159</v>
      </c>
      <c r="I255" s="0" t="s">
        <v>501</v>
      </c>
      <c r="J255" s="0" t="s">
        <v>502</v>
      </c>
      <c r="K255" s="0" t="n">
        <v>426</v>
      </c>
      <c r="L255" s="0" t="s">
        <v>503</v>
      </c>
      <c r="M255" s="0" t="n">
        <v>-21.9239111</v>
      </c>
      <c r="N255" s="0" t="n">
        <v>-50.5180547</v>
      </c>
    </row>
    <row r="256" customFormat="false" ht="15" hidden="false" customHeight="false" outlineLevel="0" collapsed="false">
      <c r="A256" s="3" t="n">
        <f aca="false">IF(D256=E256,1,0)</f>
        <v>0</v>
      </c>
      <c r="B256" s="0" t="n">
        <v>0</v>
      </c>
      <c r="C256" s="0" t="s">
        <v>485</v>
      </c>
      <c r="D256" s="0" t="s">
        <v>499</v>
      </c>
      <c r="E256" s="0" t="s">
        <v>504</v>
      </c>
      <c r="F256" s="0" t="s">
        <v>17</v>
      </c>
      <c r="G256" s="0" t="n">
        <v>-21.9222474</v>
      </c>
      <c r="H256" s="0" t="n">
        <v>-50.7317727</v>
      </c>
      <c r="I256" s="0" t="s">
        <v>501</v>
      </c>
      <c r="J256" s="0" t="s">
        <v>502</v>
      </c>
      <c r="K256" s="0" t="n">
        <v>426</v>
      </c>
      <c r="L256" s="0" t="s">
        <v>503</v>
      </c>
      <c r="M256" s="0" t="n">
        <v>-21.9239111</v>
      </c>
      <c r="N256" s="0" t="n">
        <v>-50.5180547</v>
      </c>
    </row>
    <row r="257" customFormat="false" ht="15" hidden="false" customHeight="false" outlineLevel="0" collapsed="false">
      <c r="A257" s="3" t="n">
        <f aca="false">IF(D257=E257,1,0)</f>
        <v>0</v>
      </c>
      <c r="B257" s="0" t="n">
        <v>0</v>
      </c>
      <c r="C257" s="0" t="s">
        <v>485</v>
      </c>
      <c r="D257" s="0" t="s">
        <v>499</v>
      </c>
      <c r="E257" s="0" t="s">
        <v>505</v>
      </c>
      <c r="F257" s="0" t="s">
        <v>17</v>
      </c>
      <c r="G257" s="0" t="n">
        <v>-22.004508</v>
      </c>
      <c r="H257" s="0" t="n">
        <v>-50.3862746</v>
      </c>
      <c r="I257" s="0" t="s">
        <v>501</v>
      </c>
      <c r="J257" s="0" t="s">
        <v>502</v>
      </c>
      <c r="K257" s="0" t="n">
        <v>426</v>
      </c>
      <c r="L257" s="0" t="s">
        <v>503</v>
      </c>
      <c r="M257" s="0" t="n">
        <v>-21.9239111</v>
      </c>
      <c r="N257" s="0" t="n">
        <v>-50.5180547</v>
      </c>
    </row>
    <row r="258" customFormat="false" ht="15" hidden="false" customHeight="false" outlineLevel="0" collapsed="false">
      <c r="A258" s="3" t="n">
        <f aca="false">IF(D258=E258,1,0)</f>
        <v>0</v>
      </c>
      <c r="B258" s="0" t="n">
        <v>0</v>
      </c>
      <c r="C258" s="0" t="s">
        <v>485</v>
      </c>
      <c r="D258" s="0" t="s">
        <v>499</v>
      </c>
      <c r="E258" s="0" t="s">
        <v>506</v>
      </c>
      <c r="F258" s="0" t="s">
        <v>17</v>
      </c>
      <c r="G258" s="0" t="n">
        <v>-21.781309</v>
      </c>
      <c r="H258" s="0" t="n">
        <v>-50.7922396</v>
      </c>
      <c r="I258" s="0" t="s">
        <v>501</v>
      </c>
      <c r="J258" s="0" t="s">
        <v>502</v>
      </c>
      <c r="K258" s="0" t="n">
        <v>426</v>
      </c>
      <c r="L258" s="0" t="s">
        <v>503</v>
      </c>
      <c r="M258" s="0" t="n">
        <v>-21.9239111</v>
      </c>
      <c r="N258" s="0" t="n">
        <v>-50.5180547</v>
      </c>
    </row>
    <row r="259" customFormat="false" ht="15" hidden="false" customHeight="false" outlineLevel="0" collapsed="false">
      <c r="A259" s="3" t="n">
        <f aca="false">IF(D259=E259,1,0)</f>
        <v>0</v>
      </c>
      <c r="B259" s="0" t="n">
        <v>0</v>
      </c>
      <c r="C259" s="0" t="s">
        <v>485</v>
      </c>
      <c r="D259" s="0" t="s">
        <v>499</v>
      </c>
      <c r="E259" s="0" t="s">
        <v>507</v>
      </c>
      <c r="F259" s="0" t="s">
        <v>17</v>
      </c>
      <c r="G259" s="0" t="n">
        <v>-21.7991405</v>
      </c>
      <c r="H259" s="0" t="n">
        <v>-50.2392786</v>
      </c>
      <c r="I259" s="0" t="s">
        <v>501</v>
      </c>
      <c r="J259" s="0" t="s">
        <v>502</v>
      </c>
      <c r="K259" s="0" t="n">
        <v>426</v>
      </c>
      <c r="L259" s="0" t="s">
        <v>503</v>
      </c>
      <c r="M259" s="0" t="n">
        <v>-21.9239111</v>
      </c>
      <c r="N259" s="0" t="n">
        <v>-50.5180547</v>
      </c>
    </row>
    <row r="260" customFormat="false" ht="15" hidden="false" customHeight="false" outlineLevel="0" collapsed="false">
      <c r="A260" s="3" t="n">
        <f aca="false">IF(D260=E260,1,0)</f>
        <v>0</v>
      </c>
      <c r="B260" s="0" t="n">
        <v>0</v>
      </c>
      <c r="C260" s="0" t="s">
        <v>485</v>
      </c>
      <c r="D260" s="0" t="s">
        <v>499</v>
      </c>
      <c r="E260" s="0" t="s">
        <v>508</v>
      </c>
      <c r="F260" s="0" t="s">
        <v>17</v>
      </c>
      <c r="G260" s="0" t="n">
        <v>-21.728308</v>
      </c>
      <c r="H260" s="0" t="n">
        <v>-50.7226134</v>
      </c>
      <c r="I260" s="0" t="s">
        <v>501</v>
      </c>
      <c r="J260" s="0" t="s">
        <v>502</v>
      </c>
      <c r="K260" s="0" t="n">
        <v>426</v>
      </c>
      <c r="L260" s="0" t="s">
        <v>503</v>
      </c>
      <c r="M260" s="0" t="n">
        <v>-21.9239111</v>
      </c>
      <c r="N260" s="0" t="n">
        <v>-50.5180547</v>
      </c>
    </row>
    <row r="261" customFormat="false" ht="15" hidden="false" customHeight="false" outlineLevel="0" collapsed="false">
      <c r="A261" s="3" t="n">
        <f aca="false">IF(D261=E261,1,0)</f>
        <v>1</v>
      </c>
      <c r="B261" s="0" t="n">
        <v>0</v>
      </c>
      <c r="C261" s="0" t="s">
        <v>485</v>
      </c>
      <c r="D261" s="0" t="s">
        <v>499</v>
      </c>
      <c r="E261" s="0" t="s">
        <v>499</v>
      </c>
      <c r="F261" s="0" t="s">
        <v>17</v>
      </c>
      <c r="G261" s="0" t="n">
        <v>-21.9349129</v>
      </c>
      <c r="H261" s="0" t="n">
        <v>-50.5141255</v>
      </c>
      <c r="I261" s="0" t="s">
        <v>501</v>
      </c>
      <c r="J261" s="0" t="s">
        <v>502</v>
      </c>
      <c r="K261" s="0" t="n">
        <v>426</v>
      </c>
      <c r="L261" s="0" t="s">
        <v>503</v>
      </c>
      <c r="M261" s="0" t="n">
        <v>-21.9239111</v>
      </c>
      <c r="N261" s="0" t="n">
        <v>-50.5180547</v>
      </c>
    </row>
    <row r="262" customFormat="false" ht="15" hidden="false" customHeight="false" outlineLevel="0" collapsed="false">
      <c r="A262" s="3" t="n">
        <f aca="false">IF(D262=E262,1,0)</f>
        <v>1</v>
      </c>
      <c r="B262" s="0" t="n">
        <v>0</v>
      </c>
      <c r="C262" s="0" t="s">
        <v>509</v>
      </c>
      <c r="D262" s="0" t="s">
        <v>510</v>
      </c>
      <c r="E262" s="0" t="s">
        <v>510</v>
      </c>
      <c r="F262" s="0" t="s">
        <v>17</v>
      </c>
      <c r="G262" s="0" t="n">
        <v>-22.3569192</v>
      </c>
      <c r="H262" s="0" t="n">
        <v>-47.3838766</v>
      </c>
      <c r="I262" s="0" t="s">
        <v>511</v>
      </c>
      <c r="J262" s="0" t="s">
        <v>512</v>
      </c>
      <c r="K262" s="0" t="n">
        <v>49</v>
      </c>
      <c r="L262" s="0" t="s">
        <v>513</v>
      </c>
      <c r="M262" s="0" t="n">
        <v>-22.3576016921778</v>
      </c>
      <c r="N262" s="0" t="n">
        <v>-47.3798927916678</v>
      </c>
    </row>
    <row r="263" customFormat="false" ht="15" hidden="false" customHeight="false" outlineLevel="0" collapsed="false">
      <c r="A263" s="3" t="n">
        <f aca="false">IF(D263=E263,1,0)</f>
        <v>0</v>
      </c>
      <c r="B263" s="0" t="n">
        <v>0</v>
      </c>
      <c r="C263" s="0" t="s">
        <v>509</v>
      </c>
      <c r="D263" s="0" t="s">
        <v>510</v>
      </c>
      <c r="E263" s="0" t="s">
        <v>514</v>
      </c>
      <c r="F263" s="0" t="s">
        <v>17</v>
      </c>
      <c r="G263" s="0" t="n">
        <v>-22.337512</v>
      </c>
      <c r="H263" s="0" t="n">
        <v>-47.172927</v>
      </c>
      <c r="I263" s="0" t="s">
        <v>511</v>
      </c>
      <c r="J263" s="0" t="s">
        <v>512</v>
      </c>
      <c r="K263" s="0" t="n">
        <v>49</v>
      </c>
      <c r="L263" s="0" t="s">
        <v>513</v>
      </c>
      <c r="M263" s="0" t="n">
        <v>-22.3576016921778</v>
      </c>
      <c r="N263" s="0" t="n">
        <v>-47.3798927916678</v>
      </c>
    </row>
    <row r="264" customFormat="false" ht="15" hidden="false" customHeight="false" outlineLevel="0" collapsed="false">
      <c r="A264" s="3" t="n">
        <f aca="false">IF(D264=E264,1,0)</f>
        <v>1</v>
      </c>
      <c r="B264" s="0" t="n">
        <v>0</v>
      </c>
      <c r="C264" s="0" t="s">
        <v>509</v>
      </c>
      <c r="D264" s="0" t="s">
        <v>515</v>
      </c>
      <c r="E264" s="0" t="s">
        <v>515</v>
      </c>
      <c r="F264" s="0" t="s">
        <v>17</v>
      </c>
      <c r="G264" s="0" t="n">
        <v>-22.9999295</v>
      </c>
      <c r="H264" s="0" t="n">
        <v>-47.5031066</v>
      </c>
      <c r="I264" s="0" t="s">
        <v>516</v>
      </c>
      <c r="J264" s="0" t="s">
        <v>517</v>
      </c>
      <c r="K264" s="0" t="n">
        <v>1</v>
      </c>
      <c r="L264" s="0" t="s">
        <v>518</v>
      </c>
      <c r="M264" s="0" t="n">
        <v>-22.9985529583081</v>
      </c>
      <c r="N264" s="0" t="n">
        <v>-47.4929512050703</v>
      </c>
    </row>
    <row r="265" customFormat="false" ht="15" hidden="false" customHeight="false" outlineLevel="0" collapsed="false">
      <c r="A265" s="3" t="n">
        <f aca="false">IF(D265=E265,1,0)</f>
        <v>0</v>
      </c>
      <c r="B265" s="0" t="n">
        <v>0</v>
      </c>
      <c r="C265" s="0" t="s">
        <v>509</v>
      </c>
      <c r="D265" s="0" t="s">
        <v>515</v>
      </c>
      <c r="E265" s="0" t="s">
        <v>519</v>
      </c>
      <c r="F265" s="0" t="s">
        <v>17</v>
      </c>
      <c r="G265" s="0" t="n">
        <v>-23.0416538</v>
      </c>
      <c r="H265" s="0" t="n">
        <v>-47.3718002</v>
      </c>
      <c r="I265" s="0" t="s">
        <v>516</v>
      </c>
      <c r="J265" s="0" t="s">
        <v>517</v>
      </c>
      <c r="K265" s="0" t="n">
        <v>1</v>
      </c>
      <c r="L265" s="0" t="s">
        <v>518</v>
      </c>
      <c r="M265" s="0" t="n">
        <v>-22.9985529583081</v>
      </c>
      <c r="N265" s="0" t="n">
        <v>-47.4929512050703</v>
      </c>
    </row>
    <row r="266" customFormat="false" ht="15" hidden="false" customHeight="false" outlineLevel="0" collapsed="false">
      <c r="A266" s="3" t="n">
        <f aca="false">IF(D266=E266,1,0)</f>
        <v>0</v>
      </c>
      <c r="B266" s="0" t="n">
        <v>0</v>
      </c>
      <c r="C266" s="0" t="s">
        <v>509</v>
      </c>
      <c r="D266" s="0" t="s">
        <v>515</v>
      </c>
      <c r="E266" s="0" t="s">
        <v>520</v>
      </c>
      <c r="F266" s="0" t="s">
        <v>17</v>
      </c>
      <c r="G266" s="0" t="n">
        <v>-22.9293093</v>
      </c>
      <c r="H266" s="0" t="n">
        <v>-47.5650724</v>
      </c>
      <c r="I266" s="0" t="s">
        <v>516</v>
      </c>
      <c r="J266" s="0" t="s">
        <v>517</v>
      </c>
      <c r="K266" s="0" t="n">
        <v>1</v>
      </c>
      <c r="L266" s="0" t="s">
        <v>518</v>
      </c>
      <c r="M266" s="0" t="n">
        <v>-22.9985529583081</v>
      </c>
      <c r="N266" s="0" t="n">
        <v>-47.4929512050703</v>
      </c>
    </row>
    <row r="267" customFormat="false" ht="15" hidden="false" customHeight="false" outlineLevel="0" collapsed="false">
      <c r="A267" s="3" t="n">
        <f aca="false">IF(D267=E267,1,0)</f>
        <v>0</v>
      </c>
      <c r="B267" s="0" t="n">
        <v>0</v>
      </c>
      <c r="C267" s="0" t="s">
        <v>509</v>
      </c>
      <c r="D267" s="0" t="s">
        <v>515</v>
      </c>
      <c r="E267" s="0" t="s">
        <v>521</v>
      </c>
      <c r="F267" s="0" t="s">
        <v>17</v>
      </c>
      <c r="G267" s="0" t="n">
        <v>-23.0143559</v>
      </c>
      <c r="H267" s="0" t="n">
        <v>-47.5306721</v>
      </c>
      <c r="I267" s="0" t="s">
        <v>516</v>
      </c>
      <c r="J267" s="0" t="s">
        <v>517</v>
      </c>
      <c r="K267" s="0" t="n">
        <v>1</v>
      </c>
      <c r="L267" s="0" t="s">
        <v>518</v>
      </c>
      <c r="M267" s="0" t="n">
        <v>-22.9985529583081</v>
      </c>
      <c r="N267" s="0" t="n">
        <v>-47.4929512050703</v>
      </c>
    </row>
    <row r="268" customFormat="false" ht="15" hidden="false" customHeight="false" outlineLevel="0" collapsed="false">
      <c r="A268" s="3" t="n">
        <f aca="false">IF(D268=E268,1,0)</f>
        <v>1</v>
      </c>
      <c r="B268" s="0" t="n">
        <v>0</v>
      </c>
      <c r="C268" s="0" t="s">
        <v>509</v>
      </c>
      <c r="D268" s="0" t="s">
        <v>522</v>
      </c>
      <c r="E268" s="0" t="s">
        <v>522</v>
      </c>
      <c r="F268" s="0" t="s">
        <v>17</v>
      </c>
      <c r="G268" s="0" t="n">
        <v>-22.2536514</v>
      </c>
      <c r="H268" s="0" t="n">
        <v>-47.8212546</v>
      </c>
      <c r="I268" s="0" t="s">
        <v>523</v>
      </c>
      <c r="J268" s="0" t="s">
        <v>524</v>
      </c>
      <c r="K268" s="0" t="n">
        <v>709</v>
      </c>
      <c r="L268" s="0" t="s">
        <v>525</v>
      </c>
      <c r="M268" s="0" t="n">
        <v>-22.2556897</v>
      </c>
      <c r="N268" s="0" t="n">
        <v>-47.8219876</v>
      </c>
    </row>
    <row r="269" customFormat="false" ht="15" hidden="false" customHeight="false" outlineLevel="0" collapsed="false">
      <c r="A269" s="3" t="n">
        <f aca="false">IF(D269=E269,1,0)</f>
        <v>0</v>
      </c>
      <c r="B269" s="0" t="n">
        <v>0</v>
      </c>
      <c r="C269" s="0" t="s">
        <v>509</v>
      </c>
      <c r="D269" s="0" t="s">
        <v>522</v>
      </c>
      <c r="E269" s="0" t="s">
        <v>526</v>
      </c>
      <c r="F269" s="0" t="s">
        <v>17</v>
      </c>
      <c r="G269" s="0" t="n">
        <v>-22.4356582</v>
      </c>
      <c r="H269" s="0" t="n">
        <v>-47.7146714</v>
      </c>
      <c r="I269" s="0" t="s">
        <v>523</v>
      </c>
      <c r="J269" s="0" t="s">
        <v>524</v>
      </c>
      <c r="K269" s="0" t="n">
        <v>709</v>
      </c>
      <c r="L269" s="0" t="s">
        <v>525</v>
      </c>
      <c r="M269" s="0" t="n">
        <v>-22.2556897</v>
      </c>
      <c r="N269" s="0" t="n">
        <v>-47.8219876</v>
      </c>
    </row>
    <row r="270" customFormat="false" ht="15" hidden="false" customHeight="false" outlineLevel="0" collapsed="false">
      <c r="A270" s="3" t="n">
        <f aca="false">IF(D270=E270,1,0)</f>
        <v>1</v>
      </c>
      <c r="B270" s="0" t="n">
        <v>0</v>
      </c>
      <c r="C270" s="0" t="s">
        <v>509</v>
      </c>
      <c r="D270" s="0" t="s">
        <v>527</v>
      </c>
      <c r="E270" s="0" t="s">
        <v>527</v>
      </c>
      <c r="F270" s="0" t="s">
        <v>17</v>
      </c>
      <c r="G270" s="0" t="n">
        <v>-22.1844807</v>
      </c>
      <c r="H270" s="0" t="n">
        <v>-47.385295</v>
      </c>
      <c r="I270" s="0" t="s">
        <v>528</v>
      </c>
      <c r="J270" s="0" t="s">
        <v>529</v>
      </c>
      <c r="K270" s="0" t="n">
        <v>1213</v>
      </c>
      <c r="L270" s="0" t="s">
        <v>530</v>
      </c>
      <c r="M270" s="0" t="n">
        <v>-22.1900842</v>
      </c>
      <c r="N270" s="0" t="n">
        <v>-47.3920103</v>
      </c>
    </row>
    <row r="271" customFormat="false" ht="15" hidden="false" customHeight="false" outlineLevel="0" collapsed="false">
      <c r="A271" s="3" t="n">
        <f aca="false">IF(D271=E271,1,0)</f>
        <v>0</v>
      </c>
      <c r="B271" s="0" t="n">
        <v>0</v>
      </c>
      <c r="C271" s="0" t="s">
        <v>509</v>
      </c>
      <c r="D271" s="0" t="s">
        <v>527</v>
      </c>
      <c r="E271" s="0" t="s">
        <v>531</v>
      </c>
      <c r="F271" s="0" t="s">
        <v>17</v>
      </c>
      <c r="G271" s="0" t="n">
        <v>-22.1378975</v>
      </c>
      <c r="H271" s="0" t="n">
        <v>-47.4555647</v>
      </c>
      <c r="I271" s="0" t="s">
        <v>528</v>
      </c>
      <c r="J271" s="0" t="s">
        <v>529</v>
      </c>
      <c r="K271" s="0" t="n">
        <v>1213</v>
      </c>
      <c r="L271" s="0" t="s">
        <v>530</v>
      </c>
      <c r="M271" s="0" t="n">
        <v>-22.1900842</v>
      </c>
      <c r="N271" s="0" t="n">
        <v>-47.3920103</v>
      </c>
    </row>
    <row r="272" customFormat="false" ht="15" hidden="false" customHeight="false" outlineLevel="0" collapsed="false">
      <c r="A272" s="3" t="n">
        <f aca="false">IF(D272=E272,1,0)</f>
        <v>0</v>
      </c>
      <c r="B272" s="0" t="n">
        <v>0</v>
      </c>
      <c r="C272" s="0" t="s">
        <v>509</v>
      </c>
      <c r="D272" s="0" t="s">
        <v>532</v>
      </c>
      <c r="E272" s="0" t="s">
        <v>533</v>
      </c>
      <c r="F272" s="0" t="s">
        <v>17</v>
      </c>
      <c r="G272" s="0" t="n">
        <v>-22.4768324</v>
      </c>
      <c r="H272" s="0" t="n">
        <v>-47.4550551</v>
      </c>
      <c r="I272" s="0" t="s">
        <v>327</v>
      </c>
      <c r="J272" s="0" t="s">
        <v>534</v>
      </c>
      <c r="K272" s="0" t="n">
        <v>675</v>
      </c>
      <c r="L272" s="0" t="s">
        <v>535</v>
      </c>
      <c r="M272" s="0" t="n">
        <v>-22.579273</v>
      </c>
      <c r="N272" s="0" t="n">
        <v>-47.4005557</v>
      </c>
    </row>
    <row r="273" customFormat="false" ht="15" hidden="false" customHeight="false" outlineLevel="0" collapsed="false">
      <c r="A273" s="3" t="n">
        <f aca="false">IF(D273=E273,1,0)</f>
        <v>0</v>
      </c>
      <c r="B273" s="0" t="n">
        <v>0</v>
      </c>
      <c r="C273" s="0" t="s">
        <v>509</v>
      </c>
      <c r="D273" s="0" t="s">
        <v>532</v>
      </c>
      <c r="E273" s="0" t="s">
        <v>536</v>
      </c>
      <c r="F273" s="0" t="s">
        <v>17</v>
      </c>
      <c r="G273" s="0" t="n">
        <v>-22.4896659</v>
      </c>
      <c r="H273" s="0" t="n">
        <v>-47.2119005</v>
      </c>
      <c r="I273" s="0" t="s">
        <v>327</v>
      </c>
      <c r="J273" s="0" t="s">
        <v>534</v>
      </c>
      <c r="K273" s="0" t="n">
        <v>675</v>
      </c>
      <c r="L273" s="0" t="s">
        <v>535</v>
      </c>
      <c r="M273" s="0" t="n">
        <v>-22.579273</v>
      </c>
      <c r="N273" s="0" t="n">
        <v>-47.4005557</v>
      </c>
    </row>
    <row r="274" customFormat="false" ht="15" hidden="false" customHeight="false" outlineLevel="0" collapsed="false">
      <c r="A274" s="3" t="n">
        <f aca="false">IF(D274=E274,1,0)</f>
        <v>0</v>
      </c>
      <c r="B274" s="0" t="n">
        <v>0</v>
      </c>
      <c r="C274" s="0" t="s">
        <v>509</v>
      </c>
      <c r="D274" s="0" t="s">
        <v>532</v>
      </c>
      <c r="E274" s="0" t="s">
        <v>537</v>
      </c>
      <c r="F274" s="0" t="s">
        <v>17</v>
      </c>
      <c r="G274" s="0" t="n">
        <v>-22.5869091</v>
      </c>
      <c r="H274" s="0" t="n">
        <v>-47.5160966</v>
      </c>
      <c r="I274" s="0" t="s">
        <v>327</v>
      </c>
      <c r="J274" s="0" t="s">
        <v>534</v>
      </c>
      <c r="K274" s="0" t="n">
        <v>675</v>
      </c>
      <c r="L274" s="0" t="s">
        <v>535</v>
      </c>
      <c r="M274" s="0" t="n">
        <v>-22.579273</v>
      </c>
      <c r="N274" s="0" t="n">
        <v>-47.4005557</v>
      </c>
    </row>
    <row r="275" customFormat="false" ht="15" hidden="false" customHeight="false" outlineLevel="0" collapsed="false">
      <c r="A275" s="3" t="n">
        <f aca="false">IF(D275=E275,1,0)</f>
        <v>1</v>
      </c>
      <c r="B275" s="0" t="n">
        <v>0</v>
      </c>
      <c r="C275" s="0" t="s">
        <v>509</v>
      </c>
      <c r="D275" s="0" t="s">
        <v>532</v>
      </c>
      <c r="E275" s="0" t="s">
        <v>532</v>
      </c>
      <c r="F275" s="0" t="s">
        <v>17</v>
      </c>
      <c r="G275" s="0" t="n">
        <v>-22.5615068</v>
      </c>
      <c r="H275" s="0" t="n">
        <v>-47.401766</v>
      </c>
      <c r="I275" s="0" t="s">
        <v>327</v>
      </c>
      <c r="J275" s="0" t="s">
        <v>534</v>
      </c>
      <c r="K275" s="0" t="n">
        <v>675</v>
      </c>
      <c r="L275" s="0" t="s">
        <v>535</v>
      </c>
      <c r="M275" s="0" t="n">
        <v>-22.579273</v>
      </c>
      <c r="N275" s="0" t="n">
        <v>-47.4005557</v>
      </c>
    </row>
    <row r="276" customFormat="false" ht="15" hidden="false" customHeight="false" outlineLevel="0" collapsed="false">
      <c r="A276" s="3" t="n">
        <f aca="false">IF(D276=E276,1,0)</f>
        <v>1</v>
      </c>
      <c r="B276" s="0" t="n">
        <v>0</v>
      </c>
      <c r="C276" s="0" t="s">
        <v>509</v>
      </c>
      <c r="D276" s="0" t="s">
        <v>538</v>
      </c>
      <c r="E276" s="0" t="s">
        <v>538</v>
      </c>
      <c r="F276" s="0" t="s">
        <v>17</v>
      </c>
      <c r="G276" s="0" t="n">
        <v>-21.9980468</v>
      </c>
      <c r="H276" s="0" t="n">
        <v>-47.4280861</v>
      </c>
      <c r="I276" s="0" t="s">
        <v>539</v>
      </c>
      <c r="J276" s="0" t="s">
        <v>540</v>
      </c>
      <c r="K276" s="0" t="n">
        <v>1883</v>
      </c>
      <c r="L276" s="0" t="s">
        <v>541</v>
      </c>
      <c r="M276" s="0" t="n">
        <v>-22.006323</v>
      </c>
      <c r="N276" s="0" t="n">
        <v>-47.4215713</v>
      </c>
    </row>
    <row r="277" customFormat="false" ht="15" hidden="false" customHeight="false" outlineLevel="0" collapsed="false">
      <c r="A277" s="3" t="n">
        <f aca="false">IF(D277=E277,1,0)</f>
        <v>0</v>
      </c>
      <c r="B277" s="0" t="n">
        <v>0</v>
      </c>
      <c r="C277" s="0" t="s">
        <v>509</v>
      </c>
      <c r="D277" s="0" t="s">
        <v>538</v>
      </c>
      <c r="E277" s="0" t="s">
        <v>542</v>
      </c>
      <c r="F277" s="0" t="s">
        <v>17</v>
      </c>
      <c r="G277" s="0" t="n">
        <v>-22.128917</v>
      </c>
      <c r="H277" s="0" t="n">
        <v>-47.661939</v>
      </c>
      <c r="I277" s="0" t="s">
        <v>539</v>
      </c>
      <c r="J277" s="0" t="s">
        <v>540</v>
      </c>
      <c r="K277" s="0" t="n">
        <v>1883</v>
      </c>
      <c r="L277" s="0" t="s">
        <v>541</v>
      </c>
      <c r="M277" s="0" t="n">
        <v>-22.006323</v>
      </c>
      <c r="N277" s="0" t="n">
        <v>-47.4215713</v>
      </c>
    </row>
    <row r="278" customFormat="false" ht="15" hidden="false" customHeight="false" outlineLevel="0" collapsed="false">
      <c r="A278" s="3" t="n">
        <f aca="false">IF(D278=E278,1,0)</f>
        <v>0</v>
      </c>
      <c r="B278" s="0" t="n">
        <v>0</v>
      </c>
      <c r="C278" s="0" t="s">
        <v>509</v>
      </c>
      <c r="D278" s="0" t="s">
        <v>543</v>
      </c>
      <c r="E278" s="0" t="s">
        <v>544</v>
      </c>
      <c r="F278" s="0" t="s">
        <v>17</v>
      </c>
      <c r="G278" s="0" t="n">
        <v>-22.2210521</v>
      </c>
      <c r="H278" s="0" t="n">
        <v>-47.6249638</v>
      </c>
      <c r="I278" s="0" t="s">
        <v>545</v>
      </c>
      <c r="J278" s="0" t="s">
        <v>546</v>
      </c>
      <c r="K278" s="0" t="n">
        <v>341</v>
      </c>
      <c r="L278" s="0" t="s">
        <v>547</v>
      </c>
      <c r="M278" s="0" t="n">
        <v>-22.4187754</v>
      </c>
      <c r="N278" s="0" t="n">
        <v>-47.5667708</v>
      </c>
    </row>
    <row r="279" customFormat="false" ht="15" hidden="false" customHeight="false" outlineLevel="0" collapsed="false">
      <c r="A279" s="3" t="n">
        <f aca="false">IF(D279=E279,1,0)</f>
        <v>0</v>
      </c>
      <c r="B279" s="0" t="n">
        <v>0</v>
      </c>
      <c r="C279" s="0" t="s">
        <v>509</v>
      </c>
      <c r="D279" s="0" t="s">
        <v>543</v>
      </c>
      <c r="E279" s="0" t="s">
        <v>526</v>
      </c>
      <c r="F279" s="0" t="s">
        <v>17</v>
      </c>
      <c r="G279" s="0" t="n">
        <v>-22.4356582</v>
      </c>
      <c r="H279" s="0" t="n">
        <v>-47.7146714</v>
      </c>
      <c r="I279" s="0" t="s">
        <v>545</v>
      </c>
      <c r="J279" s="0" t="s">
        <v>546</v>
      </c>
      <c r="K279" s="0" t="n">
        <v>341</v>
      </c>
      <c r="L279" s="0" t="s">
        <v>547</v>
      </c>
      <c r="M279" s="0" t="n">
        <v>-22.4187754</v>
      </c>
      <c r="N279" s="0" t="n">
        <v>-47.5667708</v>
      </c>
    </row>
    <row r="280" customFormat="false" ht="15" hidden="false" customHeight="false" outlineLevel="0" collapsed="false">
      <c r="A280" s="3" t="n">
        <f aca="false">IF(D280=E280,1,0)</f>
        <v>1</v>
      </c>
      <c r="B280" s="0" t="n">
        <v>0</v>
      </c>
      <c r="C280" s="0" t="s">
        <v>509</v>
      </c>
      <c r="D280" s="0" t="s">
        <v>543</v>
      </c>
      <c r="E280" s="0" t="s">
        <v>543</v>
      </c>
      <c r="F280" s="0" t="s">
        <v>17</v>
      </c>
      <c r="G280" s="0" t="n">
        <v>-22.4100108</v>
      </c>
      <c r="H280" s="0" t="n">
        <v>-47.5603933</v>
      </c>
      <c r="I280" s="0" t="s">
        <v>545</v>
      </c>
      <c r="J280" s="0" t="s">
        <v>546</v>
      </c>
      <c r="K280" s="0" t="n">
        <v>341</v>
      </c>
      <c r="L280" s="0" t="s">
        <v>547</v>
      </c>
      <c r="M280" s="0" t="n">
        <v>-22.4187754</v>
      </c>
      <c r="N280" s="0" t="n">
        <v>-47.5667708</v>
      </c>
    </row>
    <row r="281" customFormat="false" ht="15" hidden="false" customHeight="false" outlineLevel="0" collapsed="false">
      <c r="A281" s="3" t="n">
        <f aca="false">IF(D281=E281,1,0)</f>
        <v>0</v>
      </c>
      <c r="B281" s="0" t="n">
        <v>0</v>
      </c>
      <c r="C281" s="0" t="s">
        <v>509</v>
      </c>
      <c r="D281" s="0" t="s">
        <v>543</v>
      </c>
      <c r="E281" s="0" t="s">
        <v>548</v>
      </c>
      <c r="F281" s="0" t="s">
        <v>17</v>
      </c>
      <c r="G281" s="0" t="n">
        <v>-22.4590897</v>
      </c>
      <c r="H281" s="0" t="n">
        <v>-47.532034</v>
      </c>
      <c r="I281" s="0" t="s">
        <v>545</v>
      </c>
      <c r="J281" s="0" t="s">
        <v>546</v>
      </c>
      <c r="K281" s="0" t="n">
        <v>341</v>
      </c>
      <c r="L281" s="0" t="s">
        <v>547</v>
      </c>
      <c r="M281" s="0" t="n">
        <v>-22.4187754</v>
      </c>
      <c r="N281" s="0" t="n">
        <v>-47.5667708</v>
      </c>
    </row>
    <row r="282" customFormat="false" ht="15" hidden="false" customHeight="false" outlineLevel="0" collapsed="false">
      <c r="A282" s="3" t="n">
        <f aca="false">IF(D282=E282,1,0)</f>
        <v>0</v>
      </c>
      <c r="B282" s="0" t="n">
        <v>0</v>
      </c>
      <c r="C282" s="0" t="s">
        <v>509</v>
      </c>
      <c r="D282" s="0" t="s">
        <v>549</v>
      </c>
      <c r="E282" s="0" t="s">
        <v>550</v>
      </c>
      <c r="F282" s="0" t="s">
        <v>17</v>
      </c>
      <c r="G282" s="0" t="n">
        <v>-22.6000681</v>
      </c>
      <c r="H282" s="0" t="n">
        <v>-47.8750887</v>
      </c>
      <c r="I282" s="0" t="s">
        <v>551</v>
      </c>
      <c r="J282" s="0" t="s">
        <v>552</v>
      </c>
      <c r="K282" s="0" t="n">
        <v>162</v>
      </c>
      <c r="L282" s="0" t="s">
        <v>553</v>
      </c>
      <c r="M282" s="0" t="n">
        <v>-22.5480833</v>
      </c>
      <c r="N282" s="0" t="n">
        <v>-47.914176</v>
      </c>
    </row>
    <row r="283" customFormat="false" ht="15" hidden="false" customHeight="false" outlineLevel="0" collapsed="false">
      <c r="A283" s="3" t="n">
        <f aca="false">IF(D283=E283,1,0)</f>
        <v>0</v>
      </c>
      <c r="B283" s="0" t="n">
        <v>0</v>
      </c>
      <c r="C283" s="0" t="s">
        <v>509</v>
      </c>
      <c r="D283" s="0" t="s">
        <v>549</v>
      </c>
      <c r="E283" s="0" t="s">
        <v>554</v>
      </c>
      <c r="F283" s="0" t="s">
        <v>17</v>
      </c>
      <c r="G283" s="0" t="n">
        <v>-22.50958</v>
      </c>
      <c r="H283" s="0" t="n">
        <v>-47.775468</v>
      </c>
      <c r="I283" s="0" t="s">
        <v>551</v>
      </c>
      <c r="J283" s="0" t="s">
        <v>552</v>
      </c>
      <c r="K283" s="0" t="n">
        <v>162</v>
      </c>
      <c r="L283" s="0" t="s">
        <v>553</v>
      </c>
      <c r="M283" s="0" t="n">
        <v>-22.5480833</v>
      </c>
      <c r="N283" s="0" t="n">
        <v>-47.914176</v>
      </c>
    </row>
    <row r="284" customFormat="false" ht="15" hidden="false" customHeight="false" outlineLevel="0" collapsed="false">
      <c r="A284" s="3" t="n">
        <f aca="false">IF(D284=E284,1,0)</f>
        <v>0</v>
      </c>
      <c r="B284" s="0" t="n">
        <v>0</v>
      </c>
      <c r="C284" s="0" t="s">
        <v>509</v>
      </c>
      <c r="D284" s="0" t="s">
        <v>549</v>
      </c>
      <c r="E284" s="0" t="s">
        <v>555</v>
      </c>
      <c r="F284" s="0" t="s">
        <v>17</v>
      </c>
      <c r="G284" s="0" t="n">
        <v>-22.5691072</v>
      </c>
      <c r="H284" s="0" t="n">
        <v>-48.157095</v>
      </c>
      <c r="I284" s="0" t="s">
        <v>551</v>
      </c>
      <c r="J284" s="0" t="s">
        <v>552</v>
      </c>
      <c r="K284" s="0" t="n">
        <v>162</v>
      </c>
      <c r="L284" s="0" t="s">
        <v>553</v>
      </c>
      <c r="M284" s="0" t="n">
        <v>-22.5480833</v>
      </c>
      <c r="N284" s="0" t="n">
        <v>-47.914176</v>
      </c>
    </row>
    <row r="285" customFormat="false" ht="15" hidden="false" customHeight="false" outlineLevel="0" collapsed="false">
      <c r="A285" s="3" t="n">
        <f aca="false">IF(D285=E285,1,0)</f>
        <v>1</v>
      </c>
      <c r="B285" s="0" t="n">
        <v>0</v>
      </c>
      <c r="C285" s="0" t="s">
        <v>509</v>
      </c>
      <c r="D285" s="0" t="s">
        <v>549</v>
      </c>
      <c r="E285" s="0" t="s">
        <v>549</v>
      </c>
      <c r="F285" s="0" t="s">
        <v>17</v>
      </c>
      <c r="G285" s="0" t="n">
        <v>-22.5512765</v>
      </c>
      <c r="H285" s="0" t="n">
        <v>-47.9072359</v>
      </c>
      <c r="I285" s="0" t="s">
        <v>551</v>
      </c>
      <c r="J285" s="0" t="s">
        <v>552</v>
      </c>
      <c r="K285" s="0" t="n">
        <v>162</v>
      </c>
      <c r="L285" s="0" t="s">
        <v>553</v>
      </c>
      <c r="M285" s="0" t="n">
        <v>-22.5480833</v>
      </c>
      <c r="N285" s="0" t="n">
        <v>-47.914176</v>
      </c>
    </row>
    <row r="286" customFormat="false" ht="15" hidden="false" customHeight="false" outlineLevel="0" collapsed="false">
      <c r="A286" s="3" t="n">
        <f aca="false">IF(D286=E286,1,0)</f>
        <v>1</v>
      </c>
      <c r="B286" s="0" t="n">
        <v>0</v>
      </c>
      <c r="C286" s="0" t="s">
        <v>556</v>
      </c>
      <c r="D286" s="0" t="s">
        <v>557</v>
      </c>
      <c r="E286" s="0" t="s">
        <v>557</v>
      </c>
      <c r="F286" s="0" t="s">
        <v>17</v>
      </c>
      <c r="G286" s="0" t="n">
        <v>-22.660165</v>
      </c>
      <c r="H286" s="0" t="n">
        <v>-51.077881</v>
      </c>
      <c r="I286" s="0" t="s">
        <v>558</v>
      </c>
      <c r="J286" s="0" t="s">
        <v>559</v>
      </c>
      <c r="K286" s="0" t="n">
        <v>81</v>
      </c>
      <c r="L286" s="0" t="s">
        <v>560</v>
      </c>
      <c r="M286" s="0" t="n">
        <v>-22.6601033</v>
      </c>
      <c r="N286" s="0" t="n">
        <v>-51.0790603</v>
      </c>
    </row>
    <row r="287" customFormat="false" ht="15" hidden="false" customHeight="false" outlineLevel="0" collapsed="false">
      <c r="A287" s="3" t="n">
        <f aca="false">IF(D287=E287,1,0)</f>
        <v>0</v>
      </c>
      <c r="B287" s="0" t="n">
        <v>0</v>
      </c>
      <c r="C287" s="0" t="s">
        <v>556</v>
      </c>
      <c r="D287" s="0" t="s">
        <v>557</v>
      </c>
      <c r="E287" s="0" t="s">
        <v>561</v>
      </c>
      <c r="F287" s="0" t="s">
        <v>17</v>
      </c>
      <c r="G287" s="0" t="n">
        <v>-22.6261552</v>
      </c>
      <c r="H287" s="0" t="n">
        <v>-50.904863</v>
      </c>
      <c r="I287" s="0" t="s">
        <v>558</v>
      </c>
      <c r="J287" s="0" t="s">
        <v>559</v>
      </c>
      <c r="K287" s="0" t="n">
        <v>81</v>
      </c>
      <c r="L287" s="0" t="s">
        <v>560</v>
      </c>
      <c r="M287" s="0" t="n">
        <v>-22.6601033</v>
      </c>
      <c r="N287" s="0" t="n">
        <v>-51.0790603</v>
      </c>
    </row>
    <row r="288" customFormat="false" ht="15" hidden="false" customHeight="false" outlineLevel="0" collapsed="false">
      <c r="A288" s="3" t="n">
        <f aca="false">IF(D288=E288,1,0)</f>
        <v>0</v>
      </c>
      <c r="B288" s="0" t="n">
        <v>0</v>
      </c>
      <c r="C288" s="0" t="s">
        <v>556</v>
      </c>
      <c r="D288" s="0" t="s">
        <v>557</v>
      </c>
      <c r="E288" s="0" t="s">
        <v>562</v>
      </c>
      <c r="F288" s="0" t="s">
        <v>17</v>
      </c>
      <c r="G288" s="0" t="n">
        <v>-22.506</v>
      </c>
      <c r="H288" s="0" t="n">
        <v>-50.9377</v>
      </c>
      <c r="I288" s="0" t="s">
        <v>558</v>
      </c>
      <c r="J288" s="0" t="s">
        <v>559</v>
      </c>
      <c r="K288" s="0" t="n">
        <v>81</v>
      </c>
      <c r="L288" s="0" t="s">
        <v>560</v>
      </c>
      <c r="M288" s="0" t="n">
        <v>-22.6601033</v>
      </c>
      <c r="N288" s="0" t="n">
        <v>-51.0790603</v>
      </c>
    </row>
    <row r="289" customFormat="false" ht="15" hidden="false" customHeight="false" outlineLevel="0" collapsed="false">
      <c r="A289" s="3" t="n">
        <f aca="false">IF(D289=E289,1,0)</f>
        <v>0</v>
      </c>
      <c r="B289" s="0" t="n">
        <v>0</v>
      </c>
      <c r="C289" s="0" t="s">
        <v>556</v>
      </c>
      <c r="D289" s="0" t="s">
        <v>557</v>
      </c>
      <c r="E289" s="0" t="s">
        <v>563</v>
      </c>
      <c r="F289" s="0" t="s">
        <v>17</v>
      </c>
      <c r="G289" s="0" t="n">
        <v>-22.6191472</v>
      </c>
      <c r="H289" s="0" t="n">
        <v>-51.2382255</v>
      </c>
      <c r="I289" s="0" t="s">
        <v>558</v>
      </c>
      <c r="J289" s="0" t="s">
        <v>559</v>
      </c>
      <c r="K289" s="0" t="n">
        <v>81</v>
      </c>
      <c r="L289" s="0" t="s">
        <v>560</v>
      </c>
      <c r="M289" s="0" t="n">
        <v>-22.6601033</v>
      </c>
      <c r="N289" s="0" t="n">
        <v>-51.0790603</v>
      </c>
    </row>
    <row r="290" customFormat="false" ht="15" hidden="false" customHeight="false" outlineLevel="0" collapsed="false">
      <c r="A290" s="3" t="n">
        <f aca="false">IF(D290=E290,1,0)</f>
        <v>1</v>
      </c>
      <c r="B290" s="0" t="n">
        <v>0</v>
      </c>
      <c r="C290" s="0" t="s">
        <v>556</v>
      </c>
      <c r="D290" s="0" t="s">
        <v>564</v>
      </c>
      <c r="E290" s="0" t="s">
        <v>564</v>
      </c>
      <c r="F290" s="0" t="s">
        <v>17</v>
      </c>
      <c r="G290" s="0" t="n">
        <v>-22.146153</v>
      </c>
      <c r="H290" s="0" t="n">
        <v>-51.170949</v>
      </c>
      <c r="I290" s="0" t="s">
        <v>565</v>
      </c>
      <c r="J290" s="0" t="s">
        <v>566</v>
      </c>
      <c r="K290" s="0" t="n">
        <v>236</v>
      </c>
      <c r="L290" s="0" t="s">
        <v>567</v>
      </c>
      <c r="M290" s="0" t="n">
        <v>-22.1431815</v>
      </c>
      <c r="N290" s="0" t="n">
        <v>-51.1715728</v>
      </c>
    </row>
    <row r="291" customFormat="false" ht="15" hidden="false" customHeight="false" outlineLevel="0" collapsed="false">
      <c r="A291" s="3" t="n">
        <f aca="false">IF(D291=E291,1,0)</f>
        <v>0</v>
      </c>
      <c r="B291" s="0" t="n">
        <v>0</v>
      </c>
      <c r="C291" s="0" t="s">
        <v>556</v>
      </c>
      <c r="D291" s="0" t="s">
        <v>564</v>
      </c>
      <c r="E291" s="0" t="s">
        <v>568</v>
      </c>
      <c r="F291" s="0" t="s">
        <v>17</v>
      </c>
      <c r="G291" s="0" t="n">
        <v>-22.0143038</v>
      </c>
      <c r="H291" s="0" t="n">
        <v>-51.2356597</v>
      </c>
      <c r="I291" s="0" t="s">
        <v>565</v>
      </c>
      <c r="J291" s="0" t="s">
        <v>566</v>
      </c>
      <c r="K291" s="0" t="n">
        <v>236</v>
      </c>
      <c r="L291" s="0" t="s">
        <v>567</v>
      </c>
      <c r="M291" s="0" t="n">
        <v>-22.1431815</v>
      </c>
      <c r="N291" s="0" t="n">
        <v>-51.1715728</v>
      </c>
    </row>
    <row r="292" customFormat="false" ht="15" hidden="false" customHeight="false" outlineLevel="0" collapsed="false">
      <c r="A292" s="3" t="n">
        <f aca="false">IF(D292=E292,1,0)</f>
        <v>0</v>
      </c>
      <c r="B292" s="0" t="n">
        <v>0</v>
      </c>
      <c r="C292" s="0" t="s">
        <v>556</v>
      </c>
      <c r="D292" s="0" t="s">
        <v>564</v>
      </c>
      <c r="E292" s="0" t="s">
        <v>569</v>
      </c>
      <c r="F292" s="0" t="s">
        <v>17</v>
      </c>
      <c r="G292" s="0" t="n">
        <v>-22.1748508</v>
      </c>
      <c r="H292" s="0" t="n">
        <v>-51.2534615</v>
      </c>
      <c r="I292" s="0" t="s">
        <v>565</v>
      </c>
      <c r="J292" s="0" t="s">
        <v>566</v>
      </c>
      <c r="K292" s="0" t="n">
        <v>236</v>
      </c>
      <c r="L292" s="0" t="s">
        <v>567</v>
      </c>
      <c r="M292" s="0" t="n">
        <v>-22.1431815</v>
      </c>
      <c r="N292" s="0" t="n">
        <v>-51.1715728</v>
      </c>
    </row>
    <row r="293" customFormat="false" ht="15" hidden="false" customHeight="false" outlineLevel="0" collapsed="false">
      <c r="A293" s="3" t="n">
        <f aca="false">IF(D293=E293,1,0)</f>
        <v>1</v>
      </c>
      <c r="B293" s="0" t="n">
        <v>0</v>
      </c>
      <c r="C293" s="0" t="s">
        <v>556</v>
      </c>
      <c r="D293" s="0" t="s">
        <v>570</v>
      </c>
      <c r="E293" s="0" t="s">
        <v>570</v>
      </c>
      <c r="F293" s="0" t="s">
        <v>17</v>
      </c>
      <c r="G293" s="0" t="n">
        <v>-22.2738742</v>
      </c>
      <c r="H293" s="0" t="n">
        <v>-51.4998867</v>
      </c>
      <c r="I293" s="0" t="s">
        <v>571</v>
      </c>
      <c r="J293" s="0" t="s">
        <v>572</v>
      </c>
      <c r="K293" s="0" t="n">
        <v>191</v>
      </c>
      <c r="L293" s="0" t="s">
        <v>573</v>
      </c>
      <c r="M293" s="0" t="n">
        <v>-22.2758152</v>
      </c>
      <c r="N293" s="0" t="n">
        <v>-51.4940169</v>
      </c>
    </row>
    <row r="294" customFormat="false" ht="15" hidden="false" customHeight="false" outlineLevel="0" collapsed="false">
      <c r="A294" s="3" t="n">
        <f aca="false">IF(D294=E294,1,0)</f>
        <v>0</v>
      </c>
      <c r="B294" s="0" t="n">
        <v>0</v>
      </c>
      <c r="C294" s="0" t="s">
        <v>556</v>
      </c>
      <c r="D294" s="0" t="s">
        <v>570</v>
      </c>
      <c r="E294" s="0" t="s">
        <v>574</v>
      </c>
      <c r="F294" s="0" t="s">
        <v>17</v>
      </c>
      <c r="G294" s="0" t="n">
        <v>-22.4886301</v>
      </c>
      <c r="H294" s="0" t="n">
        <v>-51.6606857</v>
      </c>
      <c r="I294" s="0" t="s">
        <v>571</v>
      </c>
      <c r="J294" s="0" t="s">
        <v>572</v>
      </c>
      <c r="K294" s="0" t="n">
        <v>191</v>
      </c>
      <c r="L294" s="0" t="s">
        <v>573</v>
      </c>
      <c r="M294" s="0" t="n">
        <v>-22.2758152</v>
      </c>
      <c r="N294" s="0" t="n">
        <v>-51.4940169</v>
      </c>
    </row>
    <row r="295" customFormat="false" ht="15" hidden="false" customHeight="false" outlineLevel="0" collapsed="false">
      <c r="A295" s="3" t="n">
        <f aca="false">IF(D295=E295,1,0)</f>
        <v>0</v>
      </c>
      <c r="B295" s="0" t="n">
        <v>0</v>
      </c>
      <c r="C295" s="0" t="s">
        <v>556</v>
      </c>
      <c r="D295" s="0" t="s">
        <v>570</v>
      </c>
      <c r="E295" s="0" t="s">
        <v>575</v>
      </c>
      <c r="F295" s="0" t="s">
        <v>17</v>
      </c>
      <c r="G295" s="0" t="n">
        <v>-22.4080573</v>
      </c>
      <c r="H295" s="0" t="n">
        <v>-51.5251755</v>
      </c>
      <c r="I295" s="0" t="s">
        <v>571</v>
      </c>
      <c r="J295" s="0" t="s">
        <v>572</v>
      </c>
      <c r="K295" s="0" t="n">
        <v>191</v>
      </c>
      <c r="L295" s="0" t="s">
        <v>573</v>
      </c>
      <c r="M295" s="0" t="n">
        <v>-22.2758152</v>
      </c>
      <c r="N295" s="0" t="n">
        <v>-51.4940169</v>
      </c>
    </row>
    <row r="296" customFormat="false" ht="15" hidden="false" customHeight="false" outlineLevel="0" collapsed="false">
      <c r="A296" s="3" t="n">
        <f aca="false">IF(D296=E296,1,0)</f>
        <v>0</v>
      </c>
      <c r="B296" s="0" t="n">
        <v>0</v>
      </c>
      <c r="C296" s="0" t="s">
        <v>556</v>
      </c>
      <c r="D296" s="0" t="s">
        <v>570</v>
      </c>
      <c r="E296" s="0" t="s">
        <v>576</v>
      </c>
      <c r="F296" s="0" t="s">
        <v>17</v>
      </c>
      <c r="G296" s="0" t="n">
        <v>-22.4560782</v>
      </c>
      <c r="H296" s="0" t="n">
        <v>-51.7634004</v>
      </c>
      <c r="I296" s="0" t="s">
        <v>571</v>
      </c>
      <c r="J296" s="0" t="s">
        <v>572</v>
      </c>
      <c r="K296" s="0" t="n">
        <v>191</v>
      </c>
      <c r="L296" s="0" t="s">
        <v>573</v>
      </c>
      <c r="M296" s="0" t="n">
        <v>-22.2758152</v>
      </c>
      <c r="N296" s="0" t="n">
        <v>-51.4940169</v>
      </c>
    </row>
    <row r="297" customFormat="false" ht="15" hidden="false" customHeight="false" outlineLevel="0" collapsed="false">
      <c r="A297" s="3" t="n">
        <f aca="false">IF(D297=E297,1,0)</f>
        <v>0</v>
      </c>
      <c r="B297" s="0" t="n">
        <v>0</v>
      </c>
      <c r="C297" s="0" t="s">
        <v>556</v>
      </c>
      <c r="D297" s="0" t="s">
        <v>570</v>
      </c>
      <c r="E297" s="0" t="s">
        <v>577</v>
      </c>
      <c r="F297" s="0" t="s">
        <v>17</v>
      </c>
      <c r="G297" s="0" t="n">
        <v>-22.3038726</v>
      </c>
      <c r="H297" s="0" t="n">
        <v>-51.5628675</v>
      </c>
      <c r="I297" s="0" t="s">
        <v>571</v>
      </c>
      <c r="J297" s="0" t="s">
        <v>572</v>
      </c>
      <c r="K297" s="0" t="n">
        <v>191</v>
      </c>
      <c r="L297" s="0" t="s">
        <v>573</v>
      </c>
      <c r="M297" s="0" t="n">
        <v>-22.2758152</v>
      </c>
      <c r="N297" s="0" t="n">
        <v>-51.4940169</v>
      </c>
    </row>
    <row r="298" customFormat="false" ht="15" hidden="false" customHeight="false" outlineLevel="0" collapsed="false">
      <c r="A298" s="3" t="n">
        <f aca="false">IF(D298=E298,1,0)</f>
        <v>1</v>
      </c>
      <c r="B298" s="0" t="n">
        <v>0</v>
      </c>
      <c r="C298" s="0" t="s">
        <v>556</v>
      </c>
      <c r="D298" s="0" t="s">
        <v>578</v>
      </c>
      <c r="E298" s="0" t="s">
        <v>578</v>
      </c>
      <c r="F298" s="0" t="s">
        <v>17</v>
      </c>
      <c r="G298" s="0" t="n">
        <v>-22.2294981</v>
      </c>
      <c r="H298" s="0" t="n">
        <v>-50.8922333</v>
      </c>
      <c r="I298" s="0" t="s">
        <v>579</v>
      </c>
      <c r="J298" s="0" t="s">
        <v>580</v>
      </c>
      <c r="K298" s="0" t="n">
        <v>1559</v>
      </c>
      <c r="L298" s="0" t="s">
        <v>581</v>
      </c>
      <c r="M298" s="0" t="n">
        <v>-22.2335045</v>
      </c>
      <c r="N298" s="0" t="n">
        <v>-50.8967191</v>
      </c>
    </row>
    <row r="299" customFormat="false" ht="15" hidden="false" customHeight="false" outlineLevel="0" collapsed="false">
      <c r="A299" s="3" t="n">
        <f aca="false">IF(D299=E299,1,0)</f>
        <v>0</v>
      </c>
      <c r="B299" s="0" t="n">
        <v>0</v>
      </c>
      <c r="C299" s="0" t="s">
        <v>556</v>
      </c>
      <c r="D299" s="0" t="s">
        <v>578</v>
      </c>
      <c r="E299" s="0" t="s">
        <v>582</v>
      </c>
      <c r="F299" s="0" t="s">
        <v>17</v>
      </c>
      <c r="G299" s="0" t="n">
        <v>-22.2486157</v>
      </c>
      <c r="H299" s="0" t="n">
        <v>-50.7677114</v>
      </c>
      <c r="I299" s="0" t="s">
        <v>579</v>
      </c>
      <c r="J299" s="0" t="s">
        <v>580</v>
      </c>
      <c r="K299" s="0" t="n">
        <v>1559</v>
      </c>
      <c r="L299" s="0" t="s">
        <v>581</v>
      </c>
      <c r="M299" s="0" t="n">
        <v>-22.2335045</v>
      </c>
      <c r="N299" s="0" t="n">
        <v>-50.8967191</v>
      </c>
    </row>
    <row r="300" customFormat="false" ht="15" hidden="false" customHeight="false" outlineLevel="0" collapsed="false">
      <c r="A300" s="3" t="n">
        <f aca="false">IF(D300=E300,1,0)</f>
        <v>0</v>
      </c>
      <c r="B300" s="0" t="n">
        <v>0</v>
      </c>
      <c r="C300" s="0" t="s">
        <v>556</v>
      </c>
      <c r="D300" s="0" t="s">
        <v>578</v>
      </c>
      <c r="E300" s="0" t="s">
        <v>583</v>
      </c>
      <c r="F300" s="0" t="s">
        <v>17</v>
      </c>
      <c r="G300" s="0" t="n">
        <v>-22.2470977</v>
      </c>
      <c r="H300" s="0" t="n">
        <v>-50.7003624</v>
      </c>
      <c r="I300" s="0" t="s">
        <v>579</v>
      </c>
      <c r="J300" s="0" t="s">
        <v>580</v>
      </c>
      <c r="K300" s="0" t="n">
        <v>1559</v>
      </c>
      <c r="L300" s="0" t="s">
        <v>581</v>
      </c>
      <c r="M300" s="0" t="n">
        <v>-22.2335045</v>
      </c>
      <c r="N300" s="0" t="n">
        <v>-50.8967191</v>
      </c>
    </row>
    <row r="301" customFormat="false" ht="15" hidden="false" customHeight="false" outlineLevel="0" collapsed="false">
      <c r="A301" s="3" t="n">
        <f aca="false">IF(D301=E301,1,0)</f>
        <v>0</v>
      </c>
      <c r="B301" s="0" t="n">
        <v>0</v>
      </c>
      <c r="C301" s="0" t="s">
        <v>556</v>
      </c>
      <c r="D301" s="0" t="s">
        <v>584</v>
      </c>
      <c r="E301" s="0" t="s">
        <v>585</v>
      </c>
      <c r="F301" s="0" t="s">
        <v>17</v>
      </c>
      <c r="G301" s="0" t="n">
        <v>-21.974662</v>
      </c>
      <c r="H301" s="0" t="n">
        <v>-51.652662</v>
      </c>
      <c r="I301" s="0" t="s">
        <v>586</v>
      </c>
      <c r="J301" s="0" t="s">
        <v>587</v>
      </c>
      <c r="K301" s="0" t="n">
        <v>260</v>
      </c>
      <c r="L301" s="0" t="s">
        <v>588</v>
      </c>
      <c r="M301" s="0" t="n">
        <v>-21.9758927</v>
      </c>
      <c r="N301" s="0" t="n">
        <v>-51.6517237</v>
      </c>
    </row>
    <row r="302" customFormat="false" ht="15" hidden="false" customHeight="false" outlineLevel="0" collapsed="false">
      <c r="A302" s="3" t="n">
        <f aca="false">IF(D302=E302,1,0)</f>
        <v>0</v>
      </c>
      <c r="B302" s="0" t="n">
        <v>0</v>
      </c>
      <c r="C302" s="0" t="s">
        <v>556</v>
      </c>
      <c r="D302" s="0" t="s">
        <v>584</v>
      </c>
      <c r="E302" s="0" t="s">
        <v>589</v>
      </c>
      <c r="F302" s="0" t="s">
        <v>17</v>
      </c>
      <c r="G302" s="0" t="n">
        <v>-21.8378246</v>
      </c>
      <c r="H302" s="0" t="n">
        <v>-51.602158</v>
      </c>
      <c r="I302" s="0" t="s">
        <v>586</v>
      </c>
      <c r="J302" s="0" t="s">
        <v>587</v>
      </c>
      <c r="K302" s="0" t="n">
        <v>260</v>
      </c>
      <c r="L302" s="0" t="s">
        <v>588</v>
      </c>
      <c r="M302" s="0" t="n">
        <v>-21.9758927</v>
      </c>
      <c r="N302" s="0" t="n">
        <v>-51.6517237</v>
      </c>
    </row>
    <row r="303" customFormat="false" ht="15" hidden="false" customHeight="false" outlineLevel="0" collapsed="false">
      <c r="A303" s="3" t="n">
        <f aca="false">IF(D303=E303,1,0)</f>
        <v>1</v>
      </c>
      <c r="B303" s="0" t="n">
        <v>0</v>
      </c>
      <c r="C303" s="0" t="s">
        <v>590</v>
      </c>
      <c r="D303" s="0" t="s">
        <v>591</v>
      </c>
      <c r="E303" s="0" t="s">
        <v>591</v>
      </c>
      <c r="F303" s="0" t="s">
        <v>17</v>
      </c>
      <c r="G303" s="0" t="n">
        <v>-21.4835523</v>
      </c>
      <c r="H303" s="0" t="n">
        <v>-51.5334408</v>
      </c>
      <c r="I303" s="0" t="s">
        <v>592</v>
      </c>
      <c r="J303" s="0" t="s">
        <v>593</v>
      </c>
      <c r="K303" s="0" t="n">
        <v>822</v>
      </c>
      <c r="L303" s="0" t="s">
        <v>594</v>
      </c>
      <c r="M303" s="0" t="n">
        <v>-21.4781604</v>
      </c>
      <c r="N303" s="0" t="n">
        <v>-51.5371868</v>
      </c>
    </row>
    <row r="304" customFormat="false" ht="15" hidden="false" customHeight="false" outlineLevel="0" collapsed="false">
      <c r="A304" s="3" t="n">
        <f aca="false">IF(D304=E304,1,0)</f>
        <v>0</v>
      </c>
      <c r="B304" s="0" t="n">
        <v>0</v>
      </c>
      <c r="C304" s="0" t="s">
        <v>590</v>
      </c>
      <c r="D304" s="0" t="s">
        <v>591</v>
      </c>
      <c r="E304" s="0" t="s">
        <v>595</v>
      </c>
      <c r="F304" s="0" t="s">
        <v>17</v>
      </c>
      <c r="G304" s="0" t="n">
        <v>-21.4892638</v>
      </c>
      <c r="H304" s="0" t="n">
        <v>-51.7025981</v>
      </c>
      <c r="I304" s="0" t="s">
        <v>592</v>
      </c>
      <c r="J304" s="0" t="s">
        <v>593</v>
      </c>
      <c r="K304" s="0" t="n">
        <v>822</v>
      </c>
      <c r="L304" s="0" t="s">
        <v>594</v>
      </c>
      <c r="M304" s="0" t="n">
        <v>-21.4781604</v>
      </c>
      <c r="N304" s="0" t="n">
        <v>-51.5371868</v>
      </c>
    </row>
    <row r="305" customFormat="false" ht="15" hidden="false" customHeight="false" outlineLevel="0" collapsed="false">
      <c r="A305" s="3" t="n">
        <f aca="false">IF(D305=E305,1,0)</f>
        <v>1</v>
      </c>
      <c r="B305" s="0" t="n">
        <v>0</v>
      </c>
      <c r="C305" s="0" t="s">
        <v>590</v>
      </c>
      <c r="D305" s="0" t="s">
        <v>596</v>
      </c>
      <c r="E305" s="0" t="s">
        <v>596</v>
      </c>
      <c r="F305" s="0" t="s">
        <v>17</v>
      </c>
      <c r="G305" s="0" t="n">
        <v>-22.55452</v>
      </c>
      <c r="H305" s="0" t="n">
        <v>-52.592779</v>
      </c>
      <c r="I305" s="0" t="s">
        <v>597</v>
      </c>
      <c r="J305" s="0" t="s">
        <v>598</v>
      </c>
      <c r="K305" s="0" t="n">
        <v>1621</v>
      </c>
      <c r="L305" s="0" t="s">
        <v>599</v>
      </c>
      <c r="M305" s="0" t="n">
        <v>-22.555831581799</v>
      </c>
      <c r="N305" s="0" t="n">
        <v>-52.5937876878859</v>
      </c>
    </row>
    <row r="306" customFormat="false" ht="15" hidden="false" customHeight="false" outlineLevel="0" collapsed="false">
      <c r="A306" s="3" t="n">
        <f aca="false">IF(D306=E306,1,0)</f>
        <v>1</v>
      </c>
      <c r="B306" s="0" t="n">
        <v>0</v>
      </c>
      <c r="C306" s="0" t="s">
        <v>590</v>
      </c>
      <c r="D306" s="0" t="s">
        <v>600</v>
      </c>
      <c r="E306" s="0" t="s">
        <v>600</v>
      </c>
      <c r="F306" s="0" t="s">
        <v>17</v>
      </c>
      <c r="G306" s="0" t="n">
        <v>-21.5109531</v>
      </c>
      <c r="H306" s="0" t="n">
        <v>-51.4351505</v>
      </c>
      <c r="I306" s="0" t="s">
        <v>601</v>
      </c>
      <c r="J306" s="0" t="s">
        <v>602</v>
      </c>
      <c r="K306" s="0" t="n">
        <v>1221</v>
      </c>
      <c r="L306" s="0" t="s">
        <v>603</v>
      </c>
      <c r="M306" s="0" t="n">
        <v>-21.5153166</v>
      </c>
      <c r="N306" s="0" t="n">
        <v>-51.4390375</v>
      </c>
    </row>
    <row r="307" customFormat="false" ht="15" hidden="false" customHeight="false" outlineLevel="0" collapsed="false">
      <c r="A307" s="3" t="n">
        <f aca="false">IF(D307=E307,1,0)</f>
        <v>0</v>
      </c>
      <c r="B307" s="0" t="n">
        <v>0</v>
      </c>
      <c r="C307" s="0" t="s">
        <v>590</v>
      </c>
      <c r="D307" s="0" t="s">
        <v>600</v>
      </c>
      <c r="E307" s="0" t="s">
        <v>604</v>
      </c>
      <c r="F307" s="0" t="s">
        <v>17</v>
      </c>
      <c r="G307" s="0" t="n">
        <v>-21.6760063</v>
      </c>
      <c r="H307" s="0" t="n">
        <v>-51.3804532</v>
      </c>
      <c r="I307" s="0" t="s">
        <v>601</v>
      </c>
      <c r="J307" s="0" t="s">
        <v>602</v>
      </c>
      <c r="K307" s="0" t="n">
        <v>1221</v>
      </c>
      <c r="L307" s="0" t="s">
        <v>603</v>
      </c>
      <c r="M307" s="0" t="n">
        <v>-21.5153166</v>
      </c>
      <c r="N307" s="0" t="n">
        <v>-51.4390375</v>
      </c>
    </row>
    <row r="308" customFormat="false" ht="15" hidden="false" customHeight="false" outlineLevel="0" collapsed="false">
      <c r="A308" s="3" t="n">
        <f aca="false">IF(D308=E308,1,0)</f>
        <v>0</v>
      </c>
      <c r="B308" s="0" t="n">
        <v>0</v>
      </c>
      <c r="C308" s="0" t="s">
        <v>590</v>
      </c>
      <c r="D308" s="0" t="s">
        <v>600</v>
      </c>
      <c r="E308" s="0" t="s">
        <v>605</v>
      </c>
      <c r="F308" s="0" t="s">
        <v>17</v>
      </c>
      <c r="G308" s="0" t="n">
        <v>-21.5691828</v>
      </c>
      <c r="H308" s="0" t="n">
        <v>-51.3494606</v>
      </c>
      <c r="I308" s="0" t="s">
        <v>601</v>
      </c>
      <c r="J308" s="0" t="s">
        <v>602</v>
      </c>
      <c r="K308" s="0" t="n">
        <v>1221</v>
      </c>
      <c r="L308" s="0" t="s">
        <v>603</v>
      </c>
      <c r="M308" s="0" t="n">
        <v>-21.5153166</v>
      </c>
      <c r="N308" s="0" t="n">
        <v>-51.4390375</v>
      </c>
    </row>
    <row r="309" customFormat="false" ht="15" hidden="false" customHeight="false" outlineLevel="0" collapsed="false">
      <c r="A309" s="3" t="n">
        <f aca="false">IF(D309=E309,1,0)</f>
        <v>1</v>
      </c>
      <c r="B309" s="0" t="n">
        <v>0</v>
      </c>
      <c r="C309" s="0" t="s">
        <v>590</v>
      </c>
      <c r="D309" s="0" t="s">
        <v>606</v>
      </c>
      <c r="E309" s="0" t="s">
        <v>606</v>
      </c>
      <c r="F309" s="0" t="s">
        <v>17</v>
      </c>
      <c r="G309" s="0" t="n">
        <v>-22.2925861</v>
      </c>
      <c r="H309" s="0" t="n">
        <v>-51.907143</v>
      </c>
      <c r="I309" s="0" t="s">
        <v>607</v>
      </c>
      <c r="J309" s="0" t="s">
        <v>608</v>
      </c>
      <c r="K309" s="0" t="n">
        <v>320</v>
      </c>
      <c r="L309" s="0" t="s">
        <v>609</v>
      </c>
      <c r="M309" s="0" t="n">
        <v>-22.2888663</v>
      </c>
      <c r="N309" s="0" t="n">
        <v>-51.906114</v>
      </c>
    </row>
    <row r="310" customFormat="false" ht="15" hidden="false" customHeight="false" outlineLevel="0" collapsed="false">
      <c r="A310" s="3" t="n">
        <f aca="false">IF(D310=E310,1,0)</f>
        <v>1</v>
      </c>
      <c r="B310" s="0" t="n">
        <v>0</v>
      </c>
      <c r="C310" s="0" t="s">
        <v>590</v>
      </c>
      <c r="D310" s="0" t="s">
        <v>610</v>
      </c>
      <c r="E310" s="0" t="s">
        <v>610</v>
      </c>
      <c r="F310" s="0" t="s">
        <v>17</v>
      </c>
      <c r="G310" s="0" t="n">
        <v>-21.3611651</v>
      </c>
      <c r="H310" s="0" t="n">
        <v>-51.8574008</v>
      </c>
      <c r="I310" s="0" t="s">
        <v>611</v>
      </c>
      <c r="J310" s="0" t="s">
        <v>612</v>
      </c>
      <c r="K310" s="0" t="n">
        <v>512</v>
      </c>
      <c r="L310" s="0" t="s">
        <v>613</v>
      </c>
      <c r="M310" s="0" t="n">
        <v>-21.3635248</v>
      </c>
      <c r="N310" s="0" t="n">
        <v>-51.8592678</v>
      </c>
    </row>
    <row r="311" customFormat="false" ht="15" hidden="false" customHeight="false" outlineLevel="0" collapsed="false">
      <c r="A311" s="3" t="n">
        <f aca="false">IF(D311=E311,1,0)</f>
        <v>0</v>
      </c>
      <c r="B311" s="0" t="n">
        <v>0</v>
      </c>
      <c r="C311" s="0" t="s">
        <v>590</v>
      </c>
      <c r="D311" s="0" t="s">
        <v>610</v>
      </c>
      <c r="E311" s="0" t="s">
        <v>614</v>
      </c>
      <c r="F311" s="0" t="s">
        <v>17</v>
      </c>
      <c r="G311" s="0" t="n">
        <v>-21.3143975</v>
      </c>
      <c r="H311" s="0" t="n">
        <v>-51.8316259</v>
      </c>
      <c r="I311" s="0" t="s">
        <v>611</v>
      </c>
      <c r="J311" s="0" t="s">
        <v>612</v>
      </c>
      <c r="K311" s="0" t="n">
        <v>512</v>
      </c>
      <c r="L311" s="0" t="s">
        <v>613</v>
      </c>
      <c r="M311" s="0" t="n">
        <v>-21.3635248</v>
      </c>
      <c r="N311" s="0" t="n">
        <v>-51.8592678</v>
      </c>
    </row>
    <row r="312" customFormat="false" ht="15" hidden="false" customHeight="false" outlineLevel="0" collapsed="false">
      <c r="A312" s="3" t="n">
        <f aca="false">IF(D312=E312,1,0)</f>
        <v>1</v>
      </c>
      <c r="B312" s="0" t="n">
        <v>0</v>
      </c>
      <c r="C312" s="0" t="s">
        <v>590</v>
      </c>
      <c r="D312" s="0" t="s">
        <v>615</v>
      </c>
      <c r="E312" s="0" t="s">
        <v>615</v>
      </c>
      <c r="F312" s="0" t="s">
        <v>17</v>
      </c>
      <c r="G312" s="0" t="n">
        <v>-21.765074</v>
      </c>
      <c r="H312" s="0" t="n">
        <v>-52.11114</v>
      </c>
      <c r="I312" s="0" t="s">
        <v>616</v>
      </c>
      <c r="J312" s="0" t="s">
        <v>617</v>
      </c>
      <c r="K312" s="0" t="n">
        <v>942</v>
      </c>
      <c r="L312" s="0" t="s">
        <v>618</v>
      </c>
      <c r="M312" s="0" t="n">
        <v>-21.768088</v>
      </c>
      <c r="N312" s="0" t="n">
        <v>-52.1165912</v>
      </c>
    </row>
    <row r="313" customFormat="false" ht="15" hidden="false" customHeight="false" outlineLevel="0" collapsed="false">
      <c r="A313" s="3" t="n">
        <f aca="false">IF(D313=E313,1,0)</f>
        <v>1</v>
      </c>
      <c r="B313" s="0" t="n">
        <v>0</v>
      </c>
      <c r="C313" s="0" t="s">
        <v>590</v>
      </c>
      <c r="D313" s="0" t="s">
        <v>590</v>
      </c>
      <c r="E313" s="0" t="s">
        <v>590</v>
      </c>
      <c r="F313" s="0" t="s">
        <v>17</v>
      </c>
      <c r="G313" s="0" t="n">
        <v>-21.877116</v>
      </c>
      <c r="H313" s="0" t="n">
        <v>-51.8451047</v>
      </c>
      <c r="I313" s="0" t="s">
        <v>619</v>
      </c>
      <c r="J313" s="0" t="s">
        <v>620</v>
      </c>
      <c r="K313" s="0" t="n">
        <v>66</v>
      </c>
      <c r="L313" s="0" t="s">
        <v>621</v>
      </c>
      <c r="M313" s="0" t="n">
        <v>-21.8714290876156</v>
      </c>
      <c r="N313" s="0" t="n">
        <v>-51.841602703319</v>
      </c>
    </row>
    <row r="314" customFormat="false" ht="15" hidden="false" customHeight="false" outlineLevel="0" collapsed="false">
      <c r="A314" s="3" t="n">
        <f aca="false">IF(D314=E314,1,0)</f>
        <v>0</v>
      </c>
      <c r="B314" s="0" t="n">
        <v>0</v>
      </c>
      <c r="C314" s="0" t="s">
        <v>590</v>
      </c>
      <c r="D314" s="0" t="s">
        <v>590</v>
      </c>
      <c r="E314" s="0" t="s">
        <v>622</v>
      </c>
      <c r="F314" s="0" t="s">
        <v>17</v>
      </c>
      <c r="G314" s="0" t="n">
        <v>-21.8856652</v>
      </c>
      <c r="H314" s="0" t="n">
        <v>-51.7296404</v>
      </c>
      <c r="I314" s="0" t="s">
        <v>619</v>
      </c>
      <c r="J314" s="0" t="s">
        <v>620</v>
      </c>
      <c r="K314" s="0" t="n">
        <v>66</v>
      </c>
      <c r="L314" s="0" t="s">
        <v>621</v>
      </c>
      <c r="M314" s="0" t="n">
        <v>-21.8714290876156</v>
      </c>
      <c r="N314" s="0" t="n">
        <v>-51.841602703319</v>
      </c>
    </row>
    <row r="315" customFormat="false" ht="15" hidden="false" customHeight="false" outlineLevel="0" collapsed="false">
      <c r="A315" s="3" t="n">
        <f aca="false">IF(D315=E315,1,0)</f>
        <v>0</v>
      </c>
      <c r="B315" s="0" t="n">
        <v>0</v>
      </c>
      <c r="C315" s="0" t="s">
        <v>590</v>
      </c>
      <c r="D315" s="0" t="s">
        <v>590</v>
      </c>
      <c r="E315" s="0" t="s">
        <v>623</v>
      </c>
      <c r="F315" s="0" t="s">
        <v>17</v>
      </c>
      <c r="G315" s="0" t="n">
        <v>-21.8319357</v>
      </c>
      <c r="H315" s="0" t="n">
        <v>-51.9887179</v>
      </c>
      <c r="I315" s="0" t="s">
        <v>619</v>
      </c>
      <c r="J315" s="0" t="s">
        <v>620</v>
      </c>
      <c r="K315" s="0" t="n">
        <v>66</v>
      </c>
      <c r="L315" s="0" t="s">
        <v>621</v>
      </c>
      <c r="M315" s="0" t="n">
        <v>-21.8714290876156</v>
      </c>
      <c r="N315" s="0" t="n">
        <v>-51.841602703319</v>
      </c>
    </row>
    <row r="316" customFormat="false" ht="15" hidden="false" customHeight="false" outlineLevel="0" collapsed="false">
      <c r="A316" s="3" t="n">
        <f aca="false">IF(D316=E316,1,0)</f>
        <v>0</v>
      </c>
      <c r="B316" s="0" t="n">
        <v>0</v>
      </c>
      <c r="C316" s="0" t="s">
        <v>590</v>
      </c>
      <c r="D316" s="0" t="s">
        <v>590</v>
      </c>
      <c r="E316" s="0" t="s">
        <v>624</v>
      </c>
      <c r="F316" s="0" t="s">
        <v>17</v>
      </c>
      <c r="G316" s="0" t="n">
        <v>-22.1069936</v>
      </c>
      <c r="H316" s="0" t="n">
        <v>-51.9629504</v>
      </c>
      <c r="I316" s="0" t="s">
        <v>619</v>
      </c>
      <c r="J316" s="0" t="s">
        <v>620</v>
      </c>
      <c r="K316" s="0" t="n">
        <v>66</v>
      </c>
      <c r="L316" s="0" t="s">
        <v>621</v>
      </c>
      <c r="M316" s="0" t="n">
        <v>-21.8714290876156</v>
      </c>
      <c r="N316" s="0" t="n">
        <v>-51.841602703319</v>
      </c>
    </row>
    <row r="317" customFormat="false" ht="15" hidden="false" customHeight="false" outlineLevel="0" collapsed="false">
      <c r="A317" s="3" t="n">
        <f aca="false">IF(D317=E317,1,0)</f>
        <v>1</v>
      </c>
      <c r="B317" s="0" t="n">
        <v>0</v>
      </c>
      <c r="C317" s="0" t="s">
        <v>590</v>
      </c>
      <c r="D317" s="0" t="s">
        <v>625</v>
      </c>
      <c r="E317" s="0" t="s">
        <v>625</v>
      </c>
      <c r="F317" s="0" t="s">
        <v>17</v>
      </c>
      <c r="G317" s="0" t="n">
        <v>-22.578587</v>
      </c>
      <c r="H317" s="0" t="n">
        <v>-53.0547967</v>
      </c>
      <c r="I317" s="0" t="s">
        <v>626</v>
      </c>
      <c r="J317" s="0" t="s">
        <v>627</v>
      </c>
      <c r="K317" s="0" t="n">
        <v>135</v>
      </c>
      <c r="L317" s="0" t="s">
        <v>628</v>
      </c>
      <c r="M317" s="0" t="n">
        <v>-22.530314</v>
      </c>
      <c r="N317" s="0" t="n">
        <v>-52.9490232</v>
      </c>
    </row>
    <row r="318" customFormat="false" ht="15" hidden="false" customHeight="false" outlineLevel="0" collapsed="false">
      <c r="A318" s="3" t="n">
        <f aca="false">IF(D318=E318,1,0)</f>
        <v>1</v>
      </c>
      <c r="B318" s="0" t="n">
        <v>0</v>
      </c>
      <c r="C318" s="0" t="s">
        <v>590</v>
      </c>
      <c r="D318" s="0" t="s">
        <v>629</v>
      </c>
      <c r="E318" s="0" t="s">
        <v>629</v>
      </c>
      <c r="F318" s="0" t="s">
        <v>17</v>
      </c>
      <c r="G318" s="0" t="n">
        <v>-22.5300202</v>
      </c>
      <c r="H318" s="0" t="n">
        <v>-52.1686847</v>
      </c>
      <c r="I318" s="0" t="s">
        <v>630</v>
      </c>
      <c r="J318" s="0" t="s">
        <v>631</v>
      </c>
      <c r="K318" s="0" t="n">
        <v>1430</v>
      </c>
      <c r="L318" s="0" t="s">
        <v>632</v>
      </c>
      <c r="M318" s="0" t="n">
        <v>-22.5334563501725</v>
      </c>
      <c r="N318" s="0" t="n">
        <v>-52.1706873284288</v>
      </c>
    </row>
    <row r="319" customFormat="false" ht="15" hidden="false" customHeight="false" outlineLevel="0" collapsed="false">
      <c r="A319" s="3" t="n">
        <f aca="false">IF(D319=E319,1,0)</f>
        <v>1</v>
      </c>
      <c r="B319" s="0" t="n">
        <v>0</v>
      </c>
      <c r="C319" s="0" t="s">
        <v>590</v>
      </c>
      <c r="D319" s="0" t="s">
        <v>633</v>
      </c>
      <c r="E319" s="0" t="s">
        <v>633</v>
      </c>
      <c r="F319" s="0" t="s">
        <v>17</v>
      </c>
      <c r="G319" s="0" t="n">
        <v>-21.3861179</v>
      </c>
      <c r="H319" s="0" t="n">
        <v>-51.5763259</v>
      </c>
      <c r="I319" s="0" t="s">
        <v>634</v>
      </c>
      <c r="J319" s="0" t="s">
        <v>635</v>
      </c>
      <c r="K319" s="0" t="n">
        <v>1436</v>
      </c>
      <c r="L319" s="0" t="s">
        <v>636</v>
      </c>
      <c r="M319" s="0" t="n">
        <v>-21.3888918</v>
      </c>
      <c r="N319" s="0" t="n">
        <v>-51.5690936</v>
      </c>
    </row>
    <row r="320" customFormat="false" ht="15" hidden="false" customHeight="false" outlineLevel="0" collapsed="false">
      <c r="A320" s="3" t="n">
        <f aca="false">IF(D320=E320,1,0)</f>
        <v>0</v>
      </c>
      <c r="B320" s="0" t="n">
        <v>0</v>
      </c>
      <c r="C320" s="0" t="s">
        <v>590</v>
      </c>
      <c r="D320" s="0" t="s">
        <v>633</v>
      </c>
      <c r="E320" s="0" t="s">
        <v>637</v>
      </c>
      <c r="F320" s="0" t="s">
        <v>17</v>
      </c>
      <c r="G320" s="0" t="n">
        <v>-21.3006353</v>
      </c>
      <c r="H320" s="0" t="n">
        <v>-51.5686963</v>
      </c>
      <c r="I320" s="0" t="s">
        <v>634</v>
      </c>
      <c r="J320" s="0" t="s">
        <v>635</v>
      </c>
      <c r="K320" s="0" t="n">
        <v>1436</v>
      </c>
      <c r="L320" s="0" t="s">
        <v>636</v>
      </c>
      <c r="M320" s="0" t="n">
        <v>-21.3888918</v>
      </c>
      <c r="N320" s="0" t="n">
        <v>-51.5690936</v>
      </c>
    </row>
    <row r="321" customFormat="false" ht="15" hidden="false" customHeight="false" outlineLevel="0" collapsed="false">
      <c r="A321" s="3" t="n">
        <f aca="false">IF(D321=E321,1,0)</f>
        <v>0</v>
      </c>
      <c r="B321" s="0" t="n">
        <v>0</v>
      </c>
      <c r="C321" s="0" t="s">
        <v>590</v>
      </c>
      <c r="D321" s="0" t="s">
        <v>633</v>
      </c>
      <c r="E321" s="0" t="s">
        <v>638</v>
      </c>
      <c r="F321" s="0" t="s">
        <v>17</v>
      </c>
      <c r="G321" s="0" t="n">
        <v>-21.3330061</v>
      </c>
      <c r="H321" s="0" t="n">
        <v>-51.6465874</v>
      </c>
      <c r="I321" s="0" t="s">
        <v>634</v>
      </c>
      <c r="J321" s="0" t="s">
        <v>635</v>
      </c>
      <c r="K321" s="0" t="n">
        <v>1436</v>
      </c>
      <c r="L321" s="0" t="s">
        <v>636</v>
      </c>
      <c r="M321" s="0" t="n">
        <v>-21.3888918</v>
      </c>
      <c r="N321" s="0" t="n">
        <v>-51.5690936</v>
      </c>
    </row>
    <row r="322" customFormat="false" ht="15" hidden="false" customHeight="false" outlineLevel="0" collapsed="false">
      <c r="A322" s="3" t="n">
        <f aca="false">IF(D322=E322,1,0)</f>
        <v>0</v>
      </c>
      <c r="B322" s="0" t="n">
        <v>0</v>
      </c>
      <c r="C322" s="0" t="s">
        <v>590</v>
      </c>
      <c r="D322" s="0" t="s">
        <v>633</v>
      </c>
      <c r="E322" s="0" t="s">
        <v>639</v>
      </c>
      <c r="F322" s="0" t="s">
        <v>17</v>
      </c>
      <c r="G322" s="0" t="n">
        <v>-21.2701055</v>
      </c>
      <c r="H322" s="0" t="n">
        <v>-51.6654978</v>
      </c>
      <c r="I322" s="0" t="s">
        <v>634</v>
      </c>
      <c r="J322" s="0" t="s">
        <v>635</v>
      </c>
      <c r="K322" s="0" t="n">
        <v>1436</v>
      </c>
      <c r="L322" s="0" t="s">
        <v>636</v>
      </c>
      <c r="M322" s="0" t="n">
        <v>-21.3888918</v>
      </c>
      <c r="N322" s="0" t="n">
        <v>-51.5690936</v>
      </c>
    </row>
    <row r="323" customFormat="false" ht="15" hidden="false" customHeight="false" outlineLevel="0" collapsed="false">
      <c r="A323" s="3" t="n">
        <f aca="false">IF(D323=E323,1,0)</f>
        <v>0</v>
      </c>
      <c r="B323" s="0" t="n">
        <v>0</v>
      </c>
      <c r="C323" s="0" t="s">
        <v>590</v>
      </c>
      <c r="D323" s="0" t="s">
        <v>633</v>
      </c>
      <c r="E323" s="0" t="s">
        <v>640</v>
      </c>
      <c r="F323" s="0" t="s">
        <v>17</v>
      </c>
      <c r="G323" s="0" t="n">
        <v>-21.3513258</v>
      </c>
      <c r="H323" s="0" t="n">
        <v>-51.7534</v>
      </c>
      <c r="I323" s="0" t="s">
        <v>634</v>
      </c>
      <c r="J323" s="0" t="s">
        <v>635</v>
      </c>
      <c r="K323" s="0" t="n">
        <v>1436</v>
      </c>
      <c r="L323" s="0" t="s">
        <v>636</v>
      </c>
      <c r="M323" s="0" t="n">
        <v>-21.3888918</v>
      </c>
      <c r="N323" s="0" t="n">
        <v>-51.5690936</v>
      </c>
    </row>
    <row r="324" customFormat="false" ht="15" hidden="false" customHeight="false" outlineLevel="0" collapsed="false">
      <c r="A324" s="3" t="n">
        <f aca="false">IF(D324=E324,1,0)</f>
        <v>1</v>
      </c>
      <c r="B324" s="0" t="n">
        <v>0</v>
      </c>
      <c r="C324" s="0" t="s">
        <v>641</v>
      </c>
      <c r="D324" s="0" t="s">
        <v>642</v>
      </c>
      <c r="E324" s="0" t="s">
        <v>642</v>
      </c>
      <c r="F324" s="0" t="s">
        <v>17</v>
      </c>
      <c r="G324" s="0" t="n">
        <v>-24.756421</v>
      </c>
      <c r="H324" s="0" t="n">
        <v>-48.5056942</v>
      </c>
      <c r="I324" s="0" t="s">
        <v>643</v>
      </c>
      <c r="J324" s="0" t="s">
        <v>644</v>
      </c>
      <c r="K324" s="0" t="n">
        <v>375</v>
      </c>
      <c r="L324" s="0" t="s">
        <v>645</v>
      </c>
      <c r="M324" s="0" t="n">
        <v>-24.7507061</v>
      </c>
      <c r="N324" s="0" t="n">
        <v>-48.5048119</v>
      </c>
    </row>
    <row r="325" customFormat="false" ht="15" hidden="false" customHeight="false" outlineLevel="0" collapsed="false">
      <c r="A325" s="3" t="n">
        <f aca="false">IF(D325=E325,1,0)</f>
        <v>1</v>
      </c>
      <c r="B325" s="0" t="n">
        <v>0</v>
      </c>
      <c r="C325" s="0" t="s">
        <v>641</v>
      </c>
      <c r="D325" s="0" t="s">
        <v>646</v>
      </c>
      <c r="E325" s="0" t="s">
        <v>646</v>
      </c>
      <c r="F325" s="0" t="s">
        <v>17</v>
      </c>
      <c r="G325" s="0" t="n">
        <v>-24.7272376</v>
      </c>
      <c r="H325" s="0" t="n">
        <v>-48.1077914</v>
      </c>
      <c r="I325" s="0" t="s">
        <v>647</v>
      </c>
      <c r="J325" s="0" t="s">
        <v>648</v>
      </c>
      <c r="K325" s="0" t="n">
        <v>116</v>
      </c>
      <c r="L325" s="0" t="s">
        <v>649</v>
      </c>
      <c r="M325" s="0" t="n">
        <v>-24.72252</v>
      </c>
      <c r="N325" s="0" t="n">
        <v>-48.1107234</v>
      </c>
    </row>
    <row r="326" customFormat="false" ht="15" hidden="false" customHeight="false" outlineLevel="0" collapsed="false">
      <c r="A326" s="3" t="n">
        <f aca="false">IF(D326=E326,1,0)</f>
        <v>1</v>
      </c>
      <c r="B326" s="0" t="n">
        <v>0</v>
      </c>
      <c r="C326" s="0" t="s">
        <v>641</v>
      </c>
      <c r="D326" s="0" t="s">
        <v>650</v>
      </c>
      <c r="E326" s="0" t="s">
        <v>650</v>
      </c>
      <c r="F326" s="0" t="s">
        <v>17</v>
      </c>
      <c r="G326" s="0" t="n">
        <v>-25.0104609</v>
      </c>
      <c r="H326" s="0" t="n">
        <v>-47.9315628</v>
      </c>
      <c r="I326" s="0" t="s">
        <v>651</v>
      </c>
      <c r="J326" s="0" t="s">
        <v>652</v>
      </c>
      <c r="K326" s="0" t="s">
        <v>36</v>
      </c>
      <c r="L326" s="0" t="s">
        <v>653</v>
      </c>
      <c r="M326" s="0" t="n">
        <v>-25.0116717828655</v>
      </c>
      <c r="N326" s="0" t="n">
        <v>-47.9276403589902</v>
      </c>
    </row>
    <row r="327" customFormat="false" ht="15" hidden="false" customHeight="false" outlineLevel="0" collapsed="false">
      <c r="A327" s="3" t="n">
        <f aca="false">IF(D327=E327,1,0)</f>
        <v>1</v>
      </c>
      <c r="B327" s="0" t="n">
        <v>0</v>
      </c>
      <c r="C327" s="0" t="s">
        <v>641</v>
      </c>
      <c r="D327" s="0" t="s">
        <v>654</v>
      </c>
      <c r="E327" s="0" t="s">
        <v>654</v>
      </c>
      <c r="F327" s="0" t="s">
        <v>17</v>
      </c>
      <c r="G327" s="0" t="n">
        <v>-24.522583</v>
      </c>
      <c r="H327" s="0" t="n">
        <v>-48.1093489</v>
      </c>
      <c r="I327" s="0" t="s">
        <v>655</v>
      </c>
      <c r="J327" s="0" t="s">
        <v>656</v>
      </c>
      <c r="K327" s="0" t="n">
        <v>332</v>
      </c>
      <c r="L327" s="0" t="s">
        <v>657</v>
      </c>
      <c r="M327" s="0" t="n">
        <v>-23.7175332386728</v>
      </c>
      <c r="N327" s="0" t="n">
        <v>-46.6235669209307</v>
      </c>
    </row>
    <row r="328" customFormat="false" ht="15" hidden="false" customHeight="false" outlineLevel="0" collapsed="false">
      <c r="A328" s="3" t="n">
        <f aca="false">IF(D328=E328,1,0)</f>
        <v>1</v>
      </c>
      <c r="B328" s="0" t="n">
        <v>0</v>
      </c>
      <c r="C328" s="0" t="s">
        <v>641</v>
      </c>
      <c r="D328" s="0" t="s">
        <v>658</v>
      </c>
      <c r="E328" s="0" t="s">
        <v>658</v>
      </c>
      <c r="F328" s="0" t="s">
        <v>17</v>
      </c>
      <c r="G328" s="0" t="n">
        <v>-24.7042692</v>
      </c>
      <c r="H328" s="0" t="n">
        <v>-47.5563733</v>
      </c>
      <c r="I328" s="0" t="s">
        <v>659</v>
      </c>
      <c r="J328" s="0" t="s">
        <v>660</v>
      </c>
      <c r="K328" s="0" t="n">
        <v>40</v>
      </c>
      <c r="L328" s="0" t="s">
        <v>661</v>
      </c>
      <c r="M328" s="0" t="n">
        <v>-24.7112257</v>
      </c>
      <c r="N328" s="0" t="n">
        <v>-47.5593852</v>
      </c>
    </row>
    <row r="329" customFormat="false" ht="15" hidden="false" customHeight="false" outlineLevel="0" collapsed="false">
      <c r="A329" s="3" t="n">
        <f aca="false">IF(D329=E329,1,0)</f>
        <v>1</v>
      </c>
      <c r="B329" s="0" t="n">
        <v>0</v>
      </c>
      <c r="C329" s="0" t="s">
        <v>641</v>
      </c>
      <c r="D329" s="0" t="s">
        <v>662</v>
      </c>
      <c r="E329" s="0" t="s">
        <v>662</v>
      </c>
      <c r="F329" s="0" t="s">
        <v>17</v>
      </c>
      <c r="G329" s="0" t="n">
        <v>-24.7445292</v>
      </c>
      <c r="H329" s="0" t="n">
        <v>-47.5525529</v>
      </c>
      <c r="I329" s="0" t="s">
        <v>663</v>
      </c>
      <c r="J329" s="0" t="s">
        <v>664</v>
      </c>
      <c r="K329" s="0" t="s">
        <v>36</v>
      </c>
      <c r="L329" s="0" t="s">
        <v>665</v>
      </c>
      <c r="M329" s="0" t="n">
        <v>-24.7281212</v>
      </c>
      <c r="N329" s="0" t="n">
        <v>-47.5354533</v>
      </c>
    </row>
    <row r="330" customFormat="false" ht="15" hidden="false" customHeight="false" outlineLevel="0" collapsed="false">
      <c r="A330" s="3" t="n">
        <f aca="false">IF(D330=E330,1,0)</f>
        <v>1</v>
      </c>
      <c r="B330" s="0" t="n">
        <v>0</v>
      </c>
      <c r="C330" s="0" t="s">
        <v>641</v>
      </c>
      <c r="D330" s="0" t="s">
        <v>666</v>
      </c>
      <c r="E330" s="0" t="s">
        <v>666</v>
      </c>
      <c r="F330" s="0" t="s">
        <v>17</v>
      </c>
      <c r="G330" s="0" t="n">
        <v>-24.5843214</v>
      </c>
      <c r="H330" s="0" t="n">
        <v>-48.594028</v>
      </c>
      <c r="I330" s="0" t="s">
        <v>667</v>
      </c>
      <c r="J330" s="0" t="s">
        <v>668</v>
      </c>
      <c r="K330" s="0" t="n">
        <v>17</v>
      </c>
      <c r="L330" s="0" t="s">
        <v>669</v>
      </c>
      <c r="M330" s="0" t="n">
        <v>-24.5860976</v>
      </c>
      <c r="N330" s="0" t="n">
        <v>-48.5958999</v>
      </c>
    </row>
    <row r="331" customFormat="false" ht="15" hidden="false" customHeight="false" outlineLevel="0" collapsed="false">
      <c r="A331" s="3" t="n">
        <f aca="false">IF(D331=E331,1,0)</f>
        <v>1</v>
      </c>
      <c r="B331" s="0" t="n">
        <v>0</v>
      </c>
      <c r="C331" s="0" t="s">
        <v>641</v>
      </c>
      <c r="D331" s="0" t="s">
        <v>670</v>
      </c>
      <c r="E331" s="0" t="s">
        <v>670</v>
      </c>
      <c r="F331" s="0" t="s">
        <v>17</v>
      </c>
      <c r="G331" s="0" t="n">
        <v>-24.2900711</v>
      </c>
      <c r="H331" s="0" t="n">
        <v>-47.176151</v>
      </c>
      <c r="I331" s="0" t="s">
        <v>671</v>
      </c>
      <c r="J331" s="0" t="s">
        <v>672</v>
      </c>
      <c r="K331" s="0" t="n">
        <v>260</v>
      </c>
      <c r="L331" s="0" t="s">
        <v>673</v>
      </c>
      <c r="M331" s="0" t="n">
        <v>-24.2924165</v>
      </c>
      <c r="N331" s="0" t="n">
        <v>-47.1757152</v>
      </c>
    </row>
    <row r="332" customFormat="false" ht="15" hidden="false" customHeight="false" outlineLevel="0" collapsed="false">
      <c r="A332" s="3" t="n">
        <f aca="false">IF(D332=E332,1,0)</f>
        <v>1</v>
      </c>
      <c r="B332" s="0" t="n">
        <v>0</v>
      </c>
      <c r="C332" s="0" t="s">
        <v>641</v>
      </c>
      <c r="D332" s="0" t="s">
        <v>674</v>
      </c>
      <c r="E332" s="0" t="s">
        <v>674</v>
      </c>
      <c r="F332" s="0" t="s">
        <v>17</v>
      </c>
      <c r="G332" s="0" t="n">
        <v>-24.6945594</v>
      </c>
      <c r="H332" s="0" t="n">
        <v>-48.0024027</v>
      </c>
      <c r="I332" s="0" t="s">
        <v>667</v>
      </c>
      <c r="J332" s="0" t="s">
        <v>675</v>
      </c>
      <c r="K332" s="0" t="n">
        <v>101</v>
      </c>
      <c r="L332" s="0" t="s">
        <v>676</v>
      </c>
      <c r="M332" s="0" t="n">
        <v>-24.6967366</v>
      </c>
      <c r="N332" s="0" t="n">
        <v>-48.0031057</v>
      </c>
    </row>
    <row r="333" customFormat="false" ht="15" hidden="false" customHeight="false" outlineLevel="0" collapsed="false">
      <c r="A333" s="3" t="n">
        <f aca="false">IF(D333=E333,1,0)</f>
        <v>1</v>
      </c>
      <c r="B333" s="0" t="n">
        <v>0</v>
      </c>
      <c r="C333" s="0" t="s">
        <v>641</v>
      </c>
      <c r="D333" s="0" t="s">
        <v>677</v>
      </c>
      <c r="E333" s="0" t="s">
        <v>677</v>
      </c>
      <c r="F333" s="0" t="s">
        <v>17</v>
      </c>
      <c r="G333" s="0" t="n">
        <v>-24.3172209</v>
      </c>
      <c r="H333" s="0" t="n">
        <v>-47.6355618</v>
      </c>
      <c r="I333" s="0" t="s">
        <v>678</v>
      </c>
      <c r="J333" s="0" t="s">
        <v>679</v>
      </c>
      <c r="K333" s="0" t="n">
        <v>108</v>
      </c>
      <c r="L333" s="0" t="s">
        <v>680</v>
      </c>
      <c r="M333" s="0" t="n">
        <v>-24.3211607350171</v>
      </c>
      <c r="N333" s="0" t="n">
        <v>-47.6345331320229</v>
      </c>
    </row>
    <row r="334" customFormat="false" ht="15" hidden="false" customHeight="false" outlineLevel="0" collapsed="false">
      <c r="A334" s="3" t="n">
        <f aca="false">IF(D334=E334,1,0)</f>
        <v>1</v>
      </c>
      <c r="B334" s="0" t="n">
        <v>0</v>
      </c>
      <c r="C334" s="0" t="s">
        <v>641</v>
      </c>
      <c r="D334" s="0" t="s">
        <v>681</v>
      </c>
      <c r="E334" s="0" t="s">
        <v>681</v>
      </c>
      <c r="F334" s="0" t="s">
        <v>17</v>
      </c>
      <c r="G334" s="0" t="n">
        <v>-24.2839078</v>
      </c>
      <c r="H334" s="0" t="n">
        <v>-47.4535128</v>
      </c>
      <c r="I334" s="0" t="s">
        <v>682</v>
      </c>
      <c r="J334" s="0" t="s">
        <v>683</v>
      </c>
      <c r="K334" s="0" t="n">
        <v>77</v>
      </c>
      <c r="L334" s="0" t="s">
        <v>684</v>
      </c>
      <c r="M334" s="0" t="n">
        <v>-24.285404</v>
      </c>
      <c r="N334" s="0" t="n">
        <v>-47.4585056</v>
      </c>
    </row>
    <row r="335" customFormat="false" ht="15" hidden="false" customHeight="false" outlineLevel="0" collapsed="false">
      <c r="A335" s="3" t="n">
        <f aca="false">IF(D335=E335,1,0)</f>
        <v>1</v>
      </c>
      <c r="B335" s="0" t="n">
        <v>0</v>
      </c>
      <c r="C335" s="0" t="s">
        <v>641</v>
      </c>
      <c r="D335" s="0" t="s">
        <v>685</v>
      </c>
      <c r="E335" s="0" t="s">
        <v>685</v>
      </c>
      <c r="F335" s="0" t="s">
        <v>17</v>
      </c>
      <c r="G335" s="0" t="n">
        <v>-24.7146891</v>
      </c>
      <c r="H335" s="0" t="n">
        <v>-47.8802361</v>
      </c>
      <c r="I335" s="0" t="s">
        <v>686</v>
      </c>
      <c r="J335" s="0" t="s">
        <v>687</v>
      </c>
      <c r="K335" s="0" t="n">
        <v>140</v>
      </c>
      <c r="L335" s="0" t="s">
        <v>688</v>
      </c>
      <c r="M335" s="0" t="n">
        <v>-24.7195171</v>
      </c>
      <c r="N335" s="0" t="n">
        <v>-47.8858276</v>
      </c>
    </row>
    <row r="336" customFormat="false" ht="15" hidden="false" customHeight="false" outlineLevel="0" collapsed="false">
      <c r="A336" s="3" t="n">
        <f aca="false">IF(D336=E336,1,0)</f>
        <v>1</v>
      </c>
      <c r="B336" s="0" t="n">
        <v>0</v>
      </c>
      <c r="C336" s="0" t="s">
        <v>641</v>
      </c>
      <c r="D336" s="0" t="s">
        <v>689</v>
      </c>
      <c r="E336" s="0" t="s">
        <v>689</v>
      </c>
      <c r="F336" s="0" t="s">
        <v>17</v>
      </c>
      <c r="G336" s="0" t="n">
        <v>-24.2769071</v>
      </c>
      <c r="H336" s="0" t="n">
        <v>-47.23393</v>
      </c>
      <c r="I336" s="0" t="s">
        <v>690</v>
      </c>
      <c r="J336" s="0" t="s">
        <v>691</v>
      </c>
      <c r="K336" s="0" t="n">
        <v>365</v>
      </c>
      <c r="L336" s="0" t="s">
        <v>692</v>
      </c>
      <c r="M336" s="0" t="n">
        <v>-24.2752782</v>
      </c>
      <c r="N336" s="0" t="n">
        <v>-47.2316509</v>
      </c>
    </row>
    <row r="337" customFormat="false" ht="15" hidden="false" customHeight="false" outlineLevel="0" collapsed="false">
      <c r="A337" s="3" t="n">
        <f aca="false">IF(D337=E337,1,0)</f>
        <v>1</v>
      </c>
      <c r="B337" s="0" t="n">
        <v>0</v>
      </c>
      <c r="C337" s="0" t="s">
        <v>641</v>
      </c>
      <c r="D337" s="0" t="s">
        <v>693</v>
      </c>
      <c r="E337" s="0" t="s">
        <v>693</v>
      </c>
      <c r="F337" s="0" t="s">
        <v>17</v>
      </c>
      <c r="G337" s="0" t="n">
        <v>-24.3878438</v>
      </c>
      <c r="H337" s="0" t="n">
        <v>-47.9265798</v>
      </c>
      <c r="I337" s="0" t="s">
        <v>694</v>
      </c>
      <c r="J337" s="0" t="s">
        <v>695</v>
      </c>
      <c r="K337" s="0" t="s">
        <v>36</v>
      </c>
      <c r="L337" s="0" t="s">
        <v>696</v>
      </c>
      <c r="M337" s="0" t="n">
        <v>-24.3886218010858</v>
      </c>
      <c r="N337" s="0" t="n">
        <v>-47.9293921042644</v>
      </c>
    </row>
    <row r="338" customFormat="false" ht="15" hidden="false" customHeight="false" outlineLevel="0" collapsed="false">
      <c r="A338" s="3" t="n">
        <f aca="false">IF(D338=E338,1,0)</f>
        <v>1</v>
      </c>
      <c r="B338" s="0" t="n">
        <v>0</v>
      </c>
      <c r="C338" s="0" t="s">
        <v>697</v>
      </c>
      <c r="D338" s="0" t="s">
        <v>698</v>
      </c>
      <c r="E338" s="0" t="s">
        <v>698</v>
      </c>
      <c r="F338" s="0" t="s">
        <v>17</v>
      </c>
      <c r="G338" s="0" t="n">
        <v>-21.021364</v>
      </c>
      <c r="H338" s="0" t="n">
        <v>-47.3712</v>
      </c>
      <c r="I338" s="0" t="s">
        <v>699</v>
      </c>
      <c r="J338" s="0" t="s">
        <v>700</v>
      </c>
      <c r="K338" s="0" t="n">
        <v>421</v>
      </c>
      <c r="L338" s="0" t="s">
        <v>701</v>
      </c>
      <c r="M338" s="0" t="n">
        <v>-21.0268912</v>
      </c>
      <c r="N338" s="0" t="n">
        <v>-47.3759169</v>
      </c>
    </row>
    <row r="339" customFormat="false" ht="15" hidden="false" customHeight="false" outlineLevel="0" collapsed="false">
      <c r="A339" s="3" t="n">
        <f aca="false">IF(D339=E339,1,0)</f>
        <v>0</v>
      </c>
      <c r="B339" s="0" t="n">
        <v>0</v>
      </c>
      <c r="C339" s="0" t="s">
        <v>697</v>
      </c>
      <c r="D339" s="0" t="s">
        <v>698</v>
      </c>
      <c r="E339" s="0" t="s">
        <v>702</v>
      </c>
      <c r="F339" s="0" t="s">
        <v>17</v>
      </c>
      <c r="G339" s="0" t="n">
        <v>-21.0893048</v>
      </c>
      <c r="H339" s="0" t="n">
        <v>-47.1523426</v>
      </c>
      <c r="I339" s="0" t="s">
        <v>699</v>
      </c>
      <c r="J339" s="0" t="s">
        <v>700</v>
      </c>
      <c r="K339" s="0" t="n">
        <v>421</v>
      </c>
      <c r="L339" s="0" t="s">
        <v>701</v>
      </c>
      <c r="M339" s="0" t="n">
        <v>-21.0268912</v>
      </c>
      <c r="N339" s="0" t="n">
        <v>-47.3759169</v>
      </c>
    </row>
    <row r="340" customFormat="false" ht="15" hidden="false" customHeight="false" outlineLevel="0" collapsed="false">
      <c r="A340" s="3" t="n">
        <f aca="false">IF(D340=E340,1,0)</f>
        <v>1</v>
      </c>
      <c r="B340" s="0" t="n">
        <v>0</v>
      </c>
      <c r="C340" s="0" t="s">
        <v>697</v>
      </c>
      <c r="D340" s="0" t="s">
        <v>703</v>
      </c>
      <c r="E340" s="0" t="s">
        <v>703</v>
      </c>
      <c r="F340" s="0" t="s">
        <v>17</v>
      </c>
      <c r="G340" s="0" t="n">
        <v>-20.892867</v>
      </c>
      <c r="H340" s="0" t="n">
        <v>-47.592149</v>
      </c>
      <c r="I340" s="0" t="s">
        <v>704</v>
      </c>
      <c r="J340" s="0" t="s">
        <v>705</v>
      </c>
      <c r="K340" s="0" t="n">
        <v>525</v>
      </c>
      <c r="L340" s="0" t="s">
        <v>706</v>
      </c>
      <c r="M340" s="0" t="n">
        <v>-20.9042867958423</v>
      </c>
      <c r="N340" s="0" t="n">
        <v>-47.5881540745098</v>
      </c>
    </row>
    <row r="341" customFormat="false" ht="15" hidden="false" customHeight="false" outlineLevel="0" collapsed="false">
      <c r="A341" s="3" t="n">
        <f aca="false">IF(D341=E341,1,0)</f>
        <v>0</v>
      </c>
      <c r="B341" s="0" t="n">
        <v>0</v>
      </c>
      <c r="C341" s="0" t="s">
        <v>697</v>
      </c>
      <c r="D341" s="0" t="s">
        <v>703</v>
      </c>
      <c r="E341" s="0" t="s">
        <v>707</v>
      </c>
      <c r="F341" s="0" t="s">
        <v>17</v>
      </c>
      <c r="G341" s="0" t="n">
        <v>-20.9862299</v>
      </c>
      <c r="H341" s="0" t="n">
        <v>-47.6578768</v>
      </c>
      <c r="I341" s="0" t="s">
        <v>704</v>
      </c>
      <c r="J341" s="0" t="s">
        <v>705</v>
      </c>
      <c r="K341" s="0" t="n">
        <v>525</v>
      </c>
      <c r="L341" s="0" t="s">
        <v>706</v>
      </c>
      <c r="M341" s="0" t="n">
        <v>-20.9042867958423</v>
      </c>
      <c r="N341" s="0" t="n">
        <v>-47.5881540745098</v>
      </c>
    </row>
    <row r="342" customFormat="false" ht="15" hidden="false" customHeight="false" outlineLevel="0" collapsed="false">
      <c r="A342" s="3" t="n">
        <f aca="false">IF(D342=E342,1,0)</f>
        <v>0</v>
      </c>
      <c r="B342" s="0" t="n">
        <v>0</v>
      </c>
      <c r="C342" s="0" t="s">
        <v>697</v>
      </c>
      <c r="D342" s="0" t="s">
        <v>708</v>
      </c>
      <c r="E342" s="0" t="s">
        <v>709</v>
      </c>
      <c r="F342" s="0" t="s">
        <v>17</v>
      </c>
      <c r="G342" s="0" t="n">
        <v>-21.2918648</v>
      </c>
      <c r="H342" s="0" t="n">
        <v>-47.4309885</v>
      </c>
      <c r="I342" s="0" t="s">
        <v>710</v>
      </c>
      <c r="J342" s="0" t="s">
        <v>711</v>
      </c>
      <c r="K342" s="0" t="n">
        <v>473</v>
      </c>
      <c r="L342" s="0" t="s">
        <v>712</v>
      </c>
      <c r="M342" s="0" t="n">
        <v>-21.2742583216393</v>
      </c>
      <c r="N342" s="0" t="n">
        <v>-47.3056357573004</v>
      </c>
    </row>
    <row r="343" customFormat="false" ht="15" hidden="false" customHeight="false" outlineLevel="0" collapsed="false">
      <c r="A343" s="3" t="n">
        <f aca="false">IF(D343=E343,1,0)</f>
        <v>0</v>
      </c>
      <c r="B343" s="0" t="n">
        <v>0</v>
      </c>
      <c r="C343" s="0" t="s">
        <v>697</v>
      </c>
      <c r="D343" s="0" t="s">
        <v>708</v>
      </c>
      <c r="E343" s="0" t="s">
        <v>713</v>
      </c>
      <c r="F343" s="0" t="s">
        <v>17</v>
      </c>
      <c r="G343" s="0" t="n">
        <v>-21.280082</v>
      </c>
      <c r="H343" s="0" t="n">
        <v>-47.164327</v>
      </c>
      <c r="I343" s="0" t="s">
        <v>710</v>
      </c>
      <c r="J343" s="0" t="s">
        <v>711</v>
      </c>
      <c r="K343" s="0" t="n">
        <v>473</v>
      </c>
      <c r="L343" s="0" t="s">
        <v>712</v>
      </c>
      <c r="M343" s="0" t="n">
        <v>-21.2742583216393</v>
      </c>
      <c r="N343" s="0" t="n">
        <v>-47.3056357573004</v>
      </c>
    </row>
    <row r="344" customFormat="false" ht="15" hidden="false" customHeight="false" outlineLevel="0" collapsed="false">
      <c r="A344" s="3" t="n">
        <f aca="false">IF(D344=E344,1,0)</f>
        <v>1</v>
      </c>
      <c r="B344" s="0" t="n">
        <v>0</v>
      </c>
      <c r="C344" s="0" t="s">
        <v>697</v>
      </c>
      <c r="D344" s="0" t="s">
        <v>708</v>
      </c>
      <c r="E344" s="0" t="s">
        <v>708</v>
      </c>
      <c r="F344" s="0" t="s">
        <v>17</v>
      </c>
      <c r="G344" s="0" t="n">
        <v>-21.2759978</v>
      </c>
      <c r="H344" s="0" t="n">
        <v>-47.3046035</v>
      </c>
      <c r="I344" s="0" t="s">
        <v>710</v>
      </c>
      <c r="J344" s="0" t="s">
        <v>711</v>
      </c>
      <c r="K344" s="0" t="n">
        <v>473</v>
      </c>
      <c r="L344" s="0" t="s">
        <v>712</v>
      </c>
      <c r="M344" s="0" t="n">
        <v>-21.2742583216393</v>
      </c>
      <c r="N344" s="0" t="n">
        <v>-47.3056357573004</v>
      </c>
    </row>
    <row r="345" customFormat="false" ht="15" hidden="false" customHeight="false" outlineLevel="0" collapsed="false">
      <c r="A345" s="3" t="n">
        <f aca="false">IF(D345=E345,1,0)</f>
        <v>0</v>
      </c>
      <c r="B345" s="0" t="n">
        <v>0</v>
      </c>
      <c r="C345" s="0" t="s">
        <v>697</v>
      </c>
      <c r="D345" s="0" t="s">
        <v>708</v>
      </c>
      <c r="E345" s="0" t="s">
        <v>714</v>
      </c>
      <c r="F345" s="0" t="s">
        <v>17</v>
      </c>
      <c r="G345" s="0" t="n">
        <v>-21.4890379</v>
      </c>
      <c r="H345" s="0" t="n">
        <v>-47.3651151</v>
      </c>
      <c r="I345" s="0" t="s">
        <v>710</v>
      </c>
      <c r="J345" s="0" t="s">
        <v>711</v>
      </c>
      <c r="K345" s="0" t="n">
        <v>473</v>
      </c>
      <c r="L345" s="0" t="s">
        <v>712</v>
      </c>
      <c r="M345" s="0" t="n">
        <v>-21.2742583216393</v>
      </c>
      <c r="N345" s="0" t="n">
        <v>-47.3056357573004</v>
      </c>
    </row>
    <row r="346" customFormat="false" ht="15" hidden="false" customHeight="false" outlineLevel="0" collapsed="false">
      <c r="A346" s="3" t="n">
        <f aca="false">IF(D346=E346,1,0)</f>
        <v>1</v>
      </c>
      <c r="B346" s="0" t="n">
        <v>0</v>
      </c>
      <c r="C346" s="0" t="s">
        <v>697</v>
      </c>
      <c r="D346" s="0" t="s">
        <v>715</v>
      </c>
      <c r="E346" s="0" t="s">
        <v>715</v>
      </c>
      <c r="F346" s="0" t="s">
        <v>17</v>
      </c>
      <c r="G346" s="0" t="n">
        <v>-21.340278</v>
      </c>
      <c r="H346" s="0" t="n">
        <v>-47.729444</v>
      </c>
      <c r="I346" s="0" t="s">
        <v>716</v>
      </c>
      <c r="J346" s="0" t="s">
        <v>717</v>
      </c>
      <c r="K346" s="0" t="n">
        <v>48</v>
      </c>
      <c r="L346" s="0" t="s">
        <v>718</v>
      </c>
      <c r="M346" s="0" t="n">
        <v>-21.3428894</v>
      </c>
      <c r="N346" s="0" t="n">
        <v>-47.728745</v>
      </c>
    </row>
    <row r="347" customFormat="false" ht="15" hidden="false" customHeight="false" outlineLevel="0" collapsed="false">
      <c r="A347" s="3" t="n">
        <f aca="false">IF(D347=E347,1,0)</f>
        <v>0</v>
      </c>
      <c r="B347" s="0" t="n">
        <v>0</v>
      </c>
      <c r="C347" s="0" t="s">
        <v>697</v>
      </c>
      <c r="D347" s="0" t="s">
        <v>715</v>
      </c>
      <c r="E347" s="0" t="s">
        <v>719</v>
      </c>
      <c r="F347" s="0" t="s">
        <v>17</v>
      </c>
      <c r="G347" s="0" t="n">
        <v>-21.496092</v>
      </c>
      <c r="H347" s="0" t="n">
        <v>-48.0360685</v>
      </c>
      <c r="I347" s="0" t="s">
        <v>716</v>
      </c>
      <c r="J347" s="0" t="s">
        <v>717</v>
      </c>
      <c r="K347" s="0" t="n">
        <v>48</v>
      </c>
      <c r="L347" s="0" t="s">
        <v>718</v>
      </c>
      <c r="M347" s="0" t="n">
        <v>-21.3428894</v>
      </c>
      <c r="N347" s="0" t="n">
        <v>-47.728745</v>
      </c>
    </row>
    <row r="348" customFormat="false" ht="15" hidden="false" customHeight="false" outlineLevel="0" collapsed="false">
      <c r="A348" s="3" t="n">
        <f aca="false">IF(D348=E348,1,0)</f>
        <v>0</v>
      </c>
      <c r="B348" s="0" t="n">
        <v>0</v>
      </c>
      <c r="C348" s="0" t="s">
        <v>697</v>
      </c>
      <c r="D348" s="0" t="s">
        <v>715</v>
      </c>
      <c r="E348" s="0" t="s">
        <v>720</v>
      </c>
      <c r="F348" s="0" t="s">
        <v>17</v>
      </c>
      <c r="G348" s="0" t="n">
        <v>-21.552463</v>
      </c>
      <c r="H348" s="0" t="n">
        <v>-47.7033894</v>
      </c>
      <c r="I348" s="0" t="s">
        <v>716</v>
      </c>
      <c r="J348" s="0" t="s">
        <v>717</v>
      </c>
      <c r="K348" s="0" t="n">
        <v>48</v>
      </c>
      <c r="L348" s="0" t="s">
        <v>718</v>
      </c>
      <c r="M348" s="0" t="n">
        <v>-21.3428894</v>
      </c>
      <c r="N348" s="0" t="n">
        <v>-47.728745</v>
      </c>
    </row>
    <row r="349" customFormat="false" ht="15" hidden="false" customHeight="false" outlineLevel="0" collapsed="false">
      <c r="A349" s="3" t="n">
        <f aca="false">IF(D349=E349,1,0)</f>
        <v>0</v>
      </c>
      <c r="B349" s="0" t="n">
        <v>0</v>
      </c>
      <c r="C349" s="0" t="s">
        <v>697</v>
      </c>
      <c r="D349" s="0" t="s">
        <v>715</v>
      </c>
      <c r="E349" s="0" t="s">
        <v>721</v>
      </c>
      <c r="F349" s="0" t="s">
        <v>17</v>
      </c>
      <c r="G349" s="0" t="n">
        <v>-21.4800208</v>
      </c>
      <c r="H349" s="0" t="n">
        <v>-47.5531095</v>
      </c>
      <c r="I349" s="0" t="s">
        <v>716</v>
      </c>
      <c r="J349" s="0" t="s">
        <v>717</v>
      </c>
      <c r="K349" s="0" t="n">
        <v>48</v>
      </c>
      <c r="L349" s="0" t="s">
        <v>718</v>
      </c>
      <c r="M349" s="0" t="n">
        <v>-21.3428894</v>
      </c>
      <c r="N349" s="0" t="n">
        <v>-47.728745</v>
      </c>
    </row>
    <row r="350" customFormat="false" ht="15" hidden="false" customHeight="false" outlineLevel="0" collapsed="false">
      <c r="A350" s="3" t="n">
        <f aca="false">IF(D350=E350,1,0)</f>
        <v>0</v>
      </c>
      <c r="B350" s="0" t="n">
        <v>0</v>
      </c>
      <c r="C350" s="0" t="s">
        <v>697</v>
      </c>
      <c r="D350" s="0" t="s">
        <v>722</v>
      </c>
      <c r="E350" s="0" t="s">
        <v>723</v>
      </c>
      <c r="F350" s="0" t="s">
        <v>17</v>
      </c>
      <c r="G350" s="0" t="n">
        <v>-21.252037</v>
      </c>
      <c r="H350" s="0" t="n">
        <v>-48.325223</v>
      </c>
      <c r="I350" s="0" t="s">
        <v>724</v>
      </c>
      <c r="J350" s="0" t="s">
        <v>725</v>
      </c>
      <c r="K350" s="0" t="n">
        <v>2287</v>
      </c>
      <c r="L350" s="0" t="s">
        <v>726</v>
      </c>
      <c r="M350" s="0" t="n">
        <v>-21.2612723</v>
      </c>
      <c r="N350" s="0" t="n">
        <v>-48.485534</v>
      </c>
    </row>
    <row r="351" customFormat="false" ht="15" hidden="false" customHeight="false" outlineLevel="0" collapsed="false">
      <c r="A351" s="3" t="n">
        <f aca="false">IF(D351=E351,1,0)</f>
        <v>0</v>
      </c>
      <c r="B351" s="0" t="n">
        <v>0</v>
      </c>
      <c r="C351" s="0" t="s">
        <v>697</v>
      </c>
      <c r="D351" s="0" t="s">
        <v>722</v>
      </c>
      <c r="E351" s="0" t="s">
        <v>727</v>
      </c>
      <c r="F351" s="0" t="s">
        <v>17</v>
      </c>
      <c r="G351" s="0" t="n">
        <v>-21.35938</v>
      </c>
      <c r="H351" s="0" t="n">
        <v>-48.23158</v>
      </c>
      <c r="I351" s="0" t="s">
        <v>724</v>
      </c>
      <c r="J351" s="0" t="s">
        <v>725</v>
      </c>
      <c r="K351" s="0" t="n">
        <v>2287</v>
      </c>
      <c r="L351" s="0" t="s">
        <v>726</v>
      </c>
      <c r="M351" s="0" t="n">
        <v>-21.2612723</v>
      </c>
      <c r="N351" s="0" t="n">
        <v>-48.485534</v>
      </c>
    </row>
    <row r="352" customFormat="false" ht="15" hidden="false" customHeight="false" outlineLevel="0" collapsed="false">
      <c r="A352" s="3" t="n">
        <f aca="false">IF(D352=E352,1,0)</f>
        <v>1</v>
      </c>
      <c r="B352" s="0" t="n">
        <v>0</v>
      </c>
      <c r="C352" s="0" t="s">
        <v>697</v>
      </c>
      <c r="D352" s="0" t="s">
        <v>722</v>
      </c>
      <c r="E352" s="0" t="s">
        <v>722</v>
      </c>
      <c r="F352" s="0" t="s">
        <v>17</v>
      </c>
      <c r="G352" s="0" t="n">
        <v>-21.265545</v>
      </c>
      <c r="H352" s="0" t="n">
        <v>-48.497066</v>
      </c>
      <c r="I352" s="0" t="s">
        <v>724</v>
      </c>
      <c r="J352" s="0" t="s">
        <v>725</v>
      </c>
      <c r="K352" s="0" t="n">
        <v>2287</v>
      </c>
      <c r="L352" s="0" t="s">
        <v>726</v>
      </c>
      <c r="M352" s="0" t="n">
        <v>-21.2612723</v>
      </c>
      <c r="N352" s="0" t="n">
        <v>-48.485534</v>
      </c>
    </row>
    <row r="353" customFormat="false" ht="15" hidden="false" customHeight="false" outlineLevel="0" collapsed="false">
      <c r="A353" s="3" t="n">
        <f aca="false">IF(D353=E353,1,0)</f>
        <v>1</v>
      </c>
      <c r="B353" s="0" t="n">
        <v>0</v>
      </c>
      <c r="C353" s="0" t="s">
        <v>697</v>
      </c>
      <c r="D353" s="0" t="s">
        <v>697</v>
      </c>
      <c r="E353" s="0" t="s">
        <v>697</v>
      </c>
      <c r="F353" s="0" t="s">
        <v>17</v>
      </c>
      <c r="G353" s="0" t="n">
        <v>-21.1776315</v>
      </c>
      <c r="H353" s="0" t="n">
        <v>-47.8100983</v>
      </c>
      <c r="I353" s="0" t="s">
        <v>728</v>
      </c>
      <c r="J353" s="0" t="s">
        <v>729</v>
      </c>
      <c r="K353" s="0" t="n">
        <v>3900</v>
      </c>
      <c r="L353" s="0" t="s">
        <v>730</v>
      </c>
      <c r="M353" s="0" t="n">
        <v>-21.1705705</v>
      </c>
      <c r="N353" s="0" t="n">
        <v>-47.8495501</v>
      </c>
    </row>
    <row r="354" customFormat="false" ht="15" hidden="false" customHeight="false" outlineLevel="0" collapsed="false">
      <c r="A354" s="3" t="n">
        <f aca="false">IF(D354=E354,1,0)</f>
        <v>0</v>
      </c>
      <c r="B354" s="0" t="n">
        <v>0</v>
      </c>
      <c r="C354" s="0" t="s">
        <v>697</v>
      </c>
      <c r="D354" s="0" t="s">
        <v>697</v>
      </c>
      <c r="E354" s="0" t="s">
        <v>731</v>
      </c>
      <c r="F354" s="0" t="s">
        <v>17</v>
      </c>
      <c r="G354" s="0" t="n">
        <v>-21.2391417</v>
      </c>
      <c r="H354" s="0" t="n">
        <v>-47.9747665</v>
      </c>
      <c r="I354" s="0" t="s">
        <v>728</v>
      </c>
      <c r="J354" s="0" t="s">
        <v>729</v>
      </c>
      <c r="K354" s="0" t="n">
        <v>3900</v>
      </c>
      <c r="L354" s="0" t="s">
        <v>730</v>
      </c>
      <c r="M354" s="0" t="n">
        <v>-21.1705705</v>
      </c>
      <c r="N354" s="0" t="n">
        <v>-47.8495501</v>
      </c>
    </row>
    <row r="355" customFormat="false" ht="15" hidden="false" customHeight="false" outlineLevel="0" collapsed="false">
      <c r="A355" s="3" t="n">
        <f aca="false">IF(D355=E355,1,0)</f>
        <v>0</v>
      </c>
      <c r="B355" s="0" t="n">
        <v>0</v>
      </c>
      <c r="C355" s="0" t="s">
        <v>697</v>
      </c>
      <c r="D355" s="0" t="s">
        <v>697</v>
      </c>
      <c r="E355" s="0" t="s">
        <v>732</v>
      </c>
      <c r="F355" s="0" t="s">
        <v>17</v>
      </c>
      <c r="G355" s="0" t="n">
        <v>-21.3597815</v>
      </c>
      <c r="H355" s="0" t="n">
        <v>-48.0746603</v>
      </c>
      <c r="I355" s="0" t="s">
        <v>728</v>
      </c>
      <c r="J355" s="0" t="s">
        <v>729</v>
      </c>
      <c r="K355" s="0" t="n">
        <v>3900</v>
      </c>
      <c r="L355" s="0" t="s">
        <v>730</v>
      </c>
      <c r="M355" s="0" t="n">
        <v>-21.1705705</v>
      </c>
      <c r="N355" s="0" t="n">
        <v>-47.8495501</v>
      </c>
    </row>
    <row r="356" customFormat="false" ht="15" hidden="false" customHeight="false" outlineLevel="0" collapsed="false">
      <c r="A356" s="3" t="n">
        <f aca="false">IF(D356=E356,1,0)</f>
        <v>0</v>
      </c>
      <c r="B356" s="0" t="n">
        <v>0</v>
      </c>
      <c r="C356" s="0" t="s">
        <v>697</v>
      </c>
      <c r="D356" s="0" t="s">
        <v>697</v>
      </c>
      <c r="E356" s="0" t="s">
        <v>733</v>
      </c>
      <c r="F356" s="0" t="s">
        <v>17</v>
      </c>
      <c r="G356" s="0" t="n">
        <v>-21.0255126</v>
      </c>
      <c r="H356" s="0" t="n">
        <v>-47.7706807</v>
      </c>
      <c r="I356" s="0" t="s">
        <v>728</v>
      </c>
      <c r="J356" s="0" t="s">
        <v>729</v>
      </c>
      <c r="K356" s="0" t="n">
        <v>3900</v>
      </c>
      <c r="L356" s="0" t="s">
        <v>730</v>
      </c>
      <c r="M356" s="0" t="n">
        <v>-21.1705705</v>
      </c>
      <c r="N356" s="0" t="n">
        <v>-47.8495501</v>
      </c>
    </row>
    <row r="357" customFormat="false" ht="15" hidden="false" customHeight="false" outlineLevel="0" collapsed="false">
      <c r="A357" s="3" t="n">
        <f aca="false">IF(D357=E357,1,0)</f>
        <v>0</v>
      </c>
      <c r="B357" s="0" t="n">
        <v>0</v>
      </c>
      <c r="C357" s="0" t="s">
        <v>697</v>
      </c>
      <c r="D357" s="0" t="s">
        <v>697</v>
      </c>
      <c r="E357" s="0" t="s">
        <v>734</v>
      </c>
      <c r="F357" s="0" t="s">
        <v>17</v>
      </c>
      <c r="G357" s="0" t="n">
        <v>-21.3132591</v>
      </c>
      <c r="H357" s="0" t="n">
        <v>-47.5635821</v>
      </c>
      <c r="I357" s="0" t="s">
        <v>728</v>
      </c>
      <c r="J357" s="0" t="s">
        <v>729</v>
      </c>
      <c r="K357" s="0" t="n">
        <v>3900</v>
      </c>
      <c r="L357" s="0" t="s">
        <v>730</v>
      </c>
      <c r="M357" s="0" t="n">
        <v>-21.1705705</v>
      </c>
      <c r="N357" s="0" t="n">
        <v>-47.8495501</v>
      </c>
    </row>
    <row r="358" customFormat="false" ht="15" hidden="false" customHeight="false" outlineLevel="0" collapsed="false">
      <c r="A358" s="3" t="n">
        <f aca="false">IF(D358=E358,1,0)</f>
        <v>0</v>
      </c>
      <c r="B358" s="0" t="n">
        <v>0</v>
      </c>
      <c r="C358" s="0" t="s">
        <v>697</v>
      </c>
      <c r="D358" s="0" t="s">
        <v>697</v>
      </c>
      <c r="E358" s="0" t="s">
        <v>735</v>
      </c>
      <c r="F358" s="0" t="s">
        <v>17</v>
      </c>
      <c r="G358" s="0" t="n">
        <v>-21.2066883</v>
      </c>
      <c r="H358" s="0" t="n">
        <v>-47.6053774</v>
      </c>
      <c r="I358" s="0" t="s">
        <v>728</v>
      </c>
      <c r="J358" s="0" t="s">
        <v>729</v>
      </c>
      <c r="K358" s="0" t="n">
        <v>3900</v>
      </c>
      <c r="L358" s="0" t="s">
        <v>730</v>
      </c>
      <c r="M358" s="0" t="n">
        <v>-21.1705705</v>
      </c>
      <c r="N358" s="0" t="n">
        <v>-47.8495501</v>
      </c>
    </row>
    <row r="359" customFormat="false" ht="15" hidden="false" customHeight="false" outlineLevel="0" collapsed="false">
      <c r="A359" s="3" t="n">
        <f aca="false">IF(D359=E359,1,0)</f>
        <v>1</v>
      </c>
      <c r="B359" s="0" t="n">
        <v>0</v>
      </c>
      <c r="C359" s="0" t="s">
        <v>697</v>
      </c>
      <c r="D359" s="0" t="s">
        <v>736</v>
      </c>
      <c r="E359" s="0" t="s">
        <v>736</v>
      </c>
      <c r="F359" s="0" t="s">
        <v>17</v>
      </c>
      <c r="G359" s="0" t="n">
        <v>-21.7103738</v>
      </c>
      <c r="H359" s="0" t="n">
        <v>-47.4777943</v>
      </c>
      <c r="I359" s="0" t="s">
        <v>737</v>
      </c>
      <c r="J359" s="0" t="s">
        <v>738</v>
      </c>
      <c r="K359" s="0" t="n">
        <v>279</v>
      </c>
      <c r="L359" s="0" t="s">
        <v>739</v>
      </c>
      <c r="M359" s="0" t="n">
        <v>-21.7070917</v>
      </c>
      <c r="N359" s="0" t="n">
        <v>-47.4814669</v>
      </c>
    </row>
    <row r="360" customFormat="false" ht="15" hidden="false" customHeight="false" outlineLevel="0" collapsed="false">
      <c r="A360" s="3" t="n">
        <f aca="false">IF(D360=E360,1,0)</f>
        <v>0</v>
      </c>
      <c r="B360" s="0" t="n">
        <v>0</v>
      </c>
      <c r="C360" s="0" t="s">
        <v>697</v>
      </c>
      <c r="D360" s="0" t="s">
        <v>740</v>
      </c>
      <c r="E360" s="0" t="s">
        <v>741</v>
      </c>
      <c r="F360" s="0" t="s">
        <v>17</v>
      </c>
      <c r="G360" s="0" t="n">
        <v>-21.013203</v>
      </c>
      <c r="H360" s="0" t="n">
        <v>-48.220951</v>
      </c>
      <c r="I360" s="0" t="s">
        <v>742</v>
      </c>
      <c r="J360" s="0" t="s">
        <v>743</v>
      </c>
      <c r="K360" s="0" t="n">
        <v>120</v>
      </c>
      <c r="L360" s="0" t="s">
        <v>744</v>
      </c>
      <c r="M360" s="0" t="n">
        <v>-21.1197143</v>
      </c>
      <c r="N360" s="0" t="n">
        <v>-48.0042389</v>
      </c>
    </row>
    <row r="361" customFormat="false" ht="15" hidden="false" customHeight="false" outlineLevel="0" collapsed="false">
      <c r="A361" s="3" t="n">
        <f aca="false">IF(D361=E361,1,0)</f>
        <v>0</v>
      </c>
      <c r="B361" s="0" t="n">
        <v>0</v>
      </c>
      <c r="C361" s="0" t="s">
        <v>697</v>
      </c>
      <c r="D361" s="0" t="s">
        <v>740</v>
      </c>
      <c r="E361" s="0" t="s">
        <v>745</v>
      </c>
      <c r="F361" s="0" t="s">
        <v>17</v>
      </c>
      <c r="G361" s="0" t="n">
        <v>-21.0239714</v>
      </c>
      <c r="H361" s="0" t="n">
        <v>-48.0393457</v>
      </c>
      <c r="I361" s="0" t="s">
        <v>742</v>
      </c>
      <c r="J361" s="0" t="s">
        <v>743</v>
      </c>
      <c r="K361" s="0" t="n">
        <v>120</v>
      </c>
      <c r="L361" s="0" t="s">
        <v>744</v>
      </c>
      <c r="M361" s="0" t="n">
        <v>-21.1197143</v>
      </c>
      <c r="N361" s="0" t="n">
        <v>-48.0042389</v>
      </c>
    </row>
    <row r="362" customFormat="false" ht="15" hidden="false" customHeight="false" outlineLevel="0" collapsed="false">
      <c r="A362" s="3" t="n">
        <f aca="false">IF(D362=E362,1,0)</f>
        <v>0</v>
      </c>
      <c r="B362" s="0" t="n">
        <v>0</v>
      </c>
      <c r="C362" s="0" t="s">
        <v>697</v>
      </c>
      <c r="D362" s="0" t="s">
        <v>740</v>
      </c>
      <c r="E362" s="0" t="s">
        <v>746</v>
      </c>
      <c r="F362" s="0" t="s">
        <v>17</v>
      </c>
      <c r="G362" s="0" t="n">
        <v>-21.1898849</v>
      </c>
      <c r="H362" s="0" t="n">
        <v>-48.1550642</v>
      </c>
      <c r="I362" s="0" t="s">
        <v>742</v>
      </c>
      <c r="J362" s="0" t="s">
        <v>743</v>
      </c>
      <c r="K362" s="0" t="n">
        <v>120</v>
      </c>
      <c r="L362" s="0" t="s">
        <v>744</v>
      </c>
      <c r="M362" s="0" t="n">
        <v>-21.1197143</v>
      </c>
      <c r="N362" s="0" t="n">
        <v>-48.0042389</v>
      </c>
    </row>
    <row r="363" customFormat="false" ht="15" hidden="false" customHeight="false" outlineLevel="0" collapsed="false">
      <c r="A363" s="3" t="n">
        <f aca="false">IF(D363=E363,1,0)</f>
        <v>1</v>
      </c>
      <c r="B363" s="0" t="n">
        <v>0</v>
      </c>
      <c r="C363" s="0" t="s">
        <v>697</v>
      </c>
      <c r="D363" s="0" t="s">
        <v>740</v>
      </c>
      <c r="E363" s="0" t="s">
        <v>740</v>
      </c>
      <c r="F363" s="0" t="s">
        <v>17</v>
      </c>
      <c r="G363" s="0" t="n">
        <v>-21.1375782</v>
      </c>
      <c r="H363" s="0" t="n">
        <v>-47.9913741</v>
      </c>
      <c r="I363" s="0" t="s">
        <v>742</v>
      </c>
      <c r="J363" s="0" t="s">
        <v>743</v>
      </c>
      <c r="K363" s="0" t="n">
        <v>120</v>
      </c>
      <c r="L363" s="0" t="s">
        <v>744</v>
      </c>
      <c r="M363" s="0" t="n">
        <v>-21.1197143</v>
      </c>
      <c r="N363" s="0" t="n">
        <v>-48.0042389</v>
      </c>
    </row>
    <row r="364" customFormat="false" ht="15" hidden="false" customHeight="false" outlineLevel="0" collapsed="false">
      <c r="A364" s="3" t="n">
        <f aca="false">IF(D364=E364,1,0)</f>
        <v>1</v>
      </c>
      <c r="B364" s="0" t="n">
        <v>0</v>
      </c>
      <c r="C364" s="0" t="s">
        <v>747</v>
      </c>
      <c r="D364" s="0" t="s">
        <v>748</v>
      </c>
      <c r="E364" s="0" t="s">
        <v>748</v>
      </c>
      <c r="F364" s="0" t="s">
        <v>17</v>
      </c>
      <c r="G364" s="0" t="n">
        <v>-23.848568</v>
      </c>
      <c r="H364" s="0" t="n">
        <v>-46.139586</v>
      </c>
      <c r="I364" s="0" t="s">
        <v>749</v>
      </c>
      <c r="J364" s="0" t="s">
        <v>750</v>
      </c>
      <c r="K364" s="0" t="s">
        <v>36</v>
      </c>
      <c r="L364" s="0" t="s">
        <v>751</v>
      </c>
      <c r="M364" s="0" t="n">
        <v>-23.8426324</v>
      </c>
      <c r="N364" s="0" t="n">
        <v>-46.1396024</v>
      </c>
    </row>
    <row r="365" customFormat="false" ht="15" hidden="false" customHeight="false" outlineLevel="0" collapsed="false">
      <c r="A365" s="3" t="n">
        <f aca="false">IF(D365=E365,1,0)</f>
        <v>1</v>
      </c>
      <c r="B365" s="0" t="n">
        <v>0</v>
      </c>
      <c r="C365" s="0" t="s">
        <v>747</v>
      </c>
      <c r="D365" s="0" t="s">
        <v>752</v>
      </c>
      <c r="E365" s="0" t="s">
        <v>752</v>
      </c>
      <c r="F365" s="0" t="s">
        <v>17</v>
      </c>
      <c r="G365" s="0" t="n">
        <v>-23.8842077</v>
      </c>
      <c r="H365" s="0" t="n">
        <v>-46.4213061</v>
      </c>
      <c r="I365" s="0" t="s">
        <v>753</v>
      </c>
      <c r="J365" s="0" t="s">
        <v>754</v>
      </c>
      <c r="K365" s="0" t="n">
        <v>2800</v>
      </c>
      <c r="L365" s="0" t="s">
        <v>755</v>
      </c>
      <c r="M365" s="0" t="n">
        <v>-23.8904629729761</v>
      </c>
      <c r="N365" s="0" t="n">
        <v>-46.4202408185412</v>
      </c>
    </row>
    <row r="366" customFormat="false" ht="15" hidden="false" customHeight="false" outlineLevel="0" collapsed="false">
      <c r="A366" s="3" t="n">
        <f aca="false">IF(D366=E366,1,0)</f>
        <v>1</v>
      </c>
      <c r="B366" s="0" t="n">
        <v>0</v>
      </c>
      <c r="C366" s="0" t="s">
        <v>747</v>
      </c>
      <c r="D366" s="0" t="s">
        <v>756</v>
      </c>
      <c r="E366" s="0" t="s">
        <v>756</v>
      </c>
      <c r="F366" s="0" t="s">
        <v>17</v>
      </c>
      <c r="G366" s="0" t="n">
        <v>-23.9927768</v>
      </c>
      <c r="H366" s="0" t="n">
        <v>-46.2558332</v>
      </c>
      <c r="I366" s="0" t="s">
        <v>757</v>
      </c>
      <c r="J366" s="0" t="s">
        <v>758</v>
      </c>
      <c r="K366" s="0" t="n">
        <v>40</v>
      </c>
      <c r="L366" s="0" t="s">
        <v>759</v>
      </c>
      <c r="M366" s="0" t="n">
        <v>-23.9908045</v>
      </c>
      <c r="N366" s="0" t="n">
        <v>-46.253298</v>
      </c>
    </row>
    <row r="367" customFormat="false" ht="15" hidden="false" customHeight="false" outlineLevel="0" collapsed="false">
      <c r="A367" s="3" t="n">
        <f aca="false">IF(D367=E367,1,0)</f>
        <v>1</v>
      </c>
      <c r="B367" s="0" t="n">
        <v>0</v>
      </c>
      <c r="C367" s="0" t="s">
        <v>747</v>
      </c>
      <c r="D367" s="0" t="s">
        <v>760</v>
      </c>
      <c r="E367" s="0" t="s">
        <v>760</v>
      </c>
      <c r="F367" s="0" t="s">
        <v>17</v>
      </c>
      <c r="G367" s="0" t="n">
        <v>-24.1833421</v>
      </c>
      <c r="H367" s="0" t="n">
        <v>-46.7896229</v>
      </c>
      <c r="I367" s="0" t="s">
        <v>761</v>
      </c>
      <c r="J367" s="0" t="s">
        <v>762</v>
      </c>
      <c r="K367" s="0" t="s">
        <v>36</v>
      </c>
      <c r="L367" s="0" t="s">
        <v>763</v>
      </c>
      <c r="M367" s="0" t="n">
        <v>-24.1819235</v>
      </c>
      <c r="N367" s="0" t="n">
        <v>-46.8143613</v>
      </c>
    </row>
    <row r="368" customFormat="false" ht="15" hidden="false" customHeight="false" outlineLevel="0" collapsed="false">
      <c r="A368" s="3" t="n">
        <f aca="false">IF(D368=E368,1,0)</f>
        <v>1</v>
      </c>
      <c r="B368" s="0" t="n">
        <v>0</v>
      </c>
      <c r="C368" s="0" t="s">
        <v>747</v>
      </c>
      <c r="D368" s="0" t="s">
        <v>764</v>
      </c>
      <c r="E368" s="0" t="s">
        <v>764</v>
      </c>
      <c r="F368" s="0" t="s">
        <v>17</v>
      </c>
      <c r="G368" s="0" t="n">
        <v>-24.0959454</v>
      </c>
      <c r="H368" s="0" t="n">
        <v>-46.6234361</v>
      </c>
      <c r="I368" s="0" t="s">
        <v>765</v>
      </c>
      <c r="J368" s="0" t="s">
        <v>766</v>
      </c>
      <c r="K368" s="0" t="n">
        <v>9400</v>
      </c>
      <c r="L368" s="0" t="s">
        <v>767</v>
      </c>
      <c r="M368" s="0" t="n">
        <v>-24.096502</v>
      </c>
      <c r="N368" s="0" t="n">
        <v>-46.6290511</v>
      </c>
    </row>
    <row r="369" customFormat="false" ht="15" hidden="false" customHeight="false" outlineLevel="0" collapsed="false">
      <c r="A369" s="3" t="n">
        <f aca="false">IF(D369=E369,1,0)</f>
        <v>1</v>
      </c>
      <c r="B369" s="0" t="n">
        <v>0</v>
      </c>
      <c r="C369" s="0" t="s">
        <v>747</v>
      </c>
      <c r="D369" s="0" t="s">
        <v>768</v>
      </c>
      <c r="E369" s="0" t="s">
        <v>768</v>
      </c>
      <c r="F369" s="0" t="s">
        <v>17</v>
      </c>
      <c r="G369" s="0" t="n">
        <v>-24.3218105</v>
      </c>
      <c r="H369" s="0" t="n">
        <v>-46.9977452</v>
      </c>
      <c r="I369" s="0" t="s">
        <v>769</v>
      </c>
      <c r="J369" s="0" t="s">
        <v>770</v>
      </c>
      <c r="K369" s="0" t="n">
        <v>46</v>
      </c>
      <c r="L369" s="0" t="s">
        <v>771</v>
      </c>
      <c r="M369" s="0" t="n">
        <v>-24.3166183</v>
      </c>
      <c r="N369" s="0" t="n">
        <v>-47.0010225</v>
      </c>
    </row>
    <row r="370" customFormat="false" ht="15" hidden="false" customHeight="false" outlineLevel="0" collapsed="false">
      <c r="A370" s="3" t="n">
        <f aca="false">IF(D370=E370,1,0)</f>
        <v>1</v>
      </c>
      <c r="B370" s="0" t="n">
        <v>0</v>
      </c>
      <c r="C370" s="0" t="s">
        <v>747</v>
      </c>
      <c r="D370" s="0" t="s">
        <v>772</v>
      </c>
      <c r="E370" s="0" t="s">
        <v>772</v>
      </c>
      <c r="F370" s="0" t="s">
        <v>17</v>
      </c>
      <c r="G370" s="0" t="n">
        <v>-24.008979</v>
      </c>
      <c r="H370" s="0" t="n">
        <v>-46.4144939</v>
      </c>
      <c r="I370" s="0" t="s">
        <v>773</v>
      </c>
      <c r="J370" s="0" t="s">
        <v>774</v>
      </c>
      <c r="K370" s="0" t="n">
        <v>550</v>
      </c>
      <c r="L370" s="0" t="s">
        <v>775</v>
      </c>
      <c r="M370" s="0" t="n">
        <v>-24.004624</v>
      </c>
      <c r="N370" s="0" t="n">
        <v>-46.4188564</v>
      </c>
    </row>
    <row r="371" customFormat="false" ht="15" hidden="false" customHeight="false" outlineLevel="0" collapsed="false">
      <c r="A371" s="3" t="n">
        <f aca="false">IF(D371=E371,1,0)</f>
        <v>1</v>
      </c>
      <c r="B371" s="0" t="n">
        <v>0</v>
      </c>
      <c r="C371" s="0" t="s">
        <v>747</v>
      </c>
      <c r="D371" s="0" t="s">
        <v>747</v>
      </c>
      <c r="E371" s="0" t="s">
        <v>747</v>
      </c>
      <c r="F371" s="0" t="s">
        <v>17</v>
      </c>
      <c r="G371" s="0" t="n">
        <v>-23.9609448</v>
      </c>
      <c r="H371" s="0" t="n">
        <v>-46.3166316</v>
      </c>
      <c r="I371" s="0" t="s">
        <v>776</v>
      </c>
      <c r="J371" s="0" t="s">
        <v>777</v>
      </c>
      <c r="K371" s="0" t="n">
        <v>197</v>
      </c>
      <c r="L371" s="0" t="s">
        <v>778</v>
      </c>
      <c r="M371" s="0" t="n">
        <v>-23.9627618</v>
      </c>
      <c r="N371" s="0" t="n">
        <v>-46.3205396</v>
      </c>
    </row>
    <row r="372" customFormat="false" ht="15" hidden="false" customHeight="false" outlineLevel="0" collapsed="false">
      <c r="A372" s="3" t="n">
        <f aca="false">IF(D372=E372,1,0)</f>
        <v>0</v>
      </c>
      <c r="B372" s="0" t="n">
        <v>0</v>
      </c>
      <c r="C372" s="0" t="s">
        <v>747</v>
      </c>
      <c r="D372" s="0" t="s">
        <v>747</v>
      </c>
      <c r="E372" s="0" t="s">
        <v>779</v>
      </c>
      <c r="F372" s="0" t="s">
        <v>17</v>
      </c>
      <c r="G372" s="0" t="n">
        <v>-23.9664177</v>
      </c>
      <c r="H372" s="0" t="n">
        <v>-46.3861401</v>
      </c>
      <c r="I372" s="0" t="s">
        <v>776</v>
      </c>
      <c r="J372" s="0" t="s">
        <v>777</v>
      </c>
      <c r="K372" s="0" t="n">
        <v>197</v>
      </c>
      <c r="L372" s="0" t="s">
        <v>778</v>
      </c>
      <c r="M372" s="0" t="n">
        <v>-23.9627618</v>
      </c>
      <c r="N372" s="0" t="n">
        <v>-46.3205396</v>
      </c>
    </row>
    <row r="373" customFormat="false" ht="15" hidden="false" customHeight="false" outlineLevel="0" collapsed="false">
      <c r="A373" s="3" t="n">
        <f aca="false">IF(D373=E373,1,0)</f>
        <v>1</v>
      </c>
      <c r="B373" s="0" t="n">
        <v>0</v>
      </c>
      <c r="C373" s="0" t="s">
        <v>780</v>
      </c>
      <c r="D373" s="0" t="s">
        <v>781</v>
      </c>
      <c r="E373" s="0" t="s">
        <v>781</v>
      </c>
      <c r="F373" s="0" t="s">
        <v>17</v>
      </c>
      <c r="G373" s="0" t="n">
        <v>-21.5281123</v>
      </c>
      <c r="H373" s="0" t="n">
        <v>-46.6434015</v>
      </c>
      <c r="I373" s="0" t="s">
        <v>327</v>
      </c>
      <c r="J373" s="0" t="s">
        <v>782</v>
      </c>
      <c r="K373" s="0" t="n">
        <v>39</v>
      </c>
      <c r="L373" s="0" t="s">
        <v>783</v>
      </c>
      <c r="M373" s="0" t="n">
        <v>-21.5331168</v>
      </c>
      <c r="N373" s="0" t="n">
        <v>-46.6452392</v>
      </c>
    </row>
    <row r="374" customFormat="false" ht="15" hidden="false" customHeight="false" outlineLevel="0" collapsed="false">
      <c r="A374" s="3" t="n">
        <f aca="false">IF(D374=E374,1,0)</f>
        <v>0</v>
      </c>
      <c r="B374" s="0" t="n">
        <v>0</v>
      </c>
      <c r="C374" s="0" t="s">
        <v>780</v>
      </c>
      <c r="D374" s="0" t="s">
        <v>781</v>
      </c>
      <c r="E374" s="0" t="s">
        <v>784</v>
      </c>
      <c r="F374" s="0" t="s">
        <v>17</v>
      </c>
      <c r="G374" s="0" t="n">
        <v>-21.6604584</v>
      </c>
      <c r="H374" s="0" t="n">
        <v>-46.7371151</v>
      </c>
      <c r="I374" s="0" t="s">
        <v>327</v>
      </c>
      <c r="J374" s="0" t="s">
        <v>782</v>
      </c>
      <c r="K374" s="0" t="n">
        <v>39</v>
      </c>
      <c r="L374" s="0" t="s">
        <v>783</v>
      </c>
      <c r="M374" s="0" t="n">
        <v>-21.5331168</v>
      </c>
      <c r="N374" s="0" t="n">
        <v>-46.6452392</v>
      </c>
    </row>
    <row r="375" customFormat="false" ht="15" hidden="false" customHeight="false" outlineLevel="0" collapsed="false">
      <c r="A375" s="3" t="n">
        <f aca="false">IF(D375=E375,1,0)</f>
        <v>0</v>
      </c>
      <c r="B375" s="0" t="n">
        <v>0</v>
      </c>
      <c r="C375" s="0" t="s">
        <v>780</v>
      </c>
      <c r="D375" s="0" t="s">
        <v>781</v>
      </c>
      <c r="E375" s="0" t="s">
        <v>785</v>
      </c>
      <c r="F375" s="0" t="s">
        <v>17</v>
      </c>
      <c r="G375" s="0" t="n">
        <v>-21.46824</v>
      </c>
      <c r="H375" s="0" t="n">
        <v>-46.7493221</v>
      </c>
      <c r="I375" s="0" t="s">
        <v>327</v>
      </c>
      <c r="J375" s="0" t="s">
        <v>782</v>
      </c>
      <c r="K375" s="0" t="n">
        <v>39</v>
      </c>
      <c r="L375" s="0" t="s">
        <v>783</v>
      </c>
      <c r="M375" s="0" t="n">
        <v>-21.5331168</v>
      </c>
      <c r="N375" s="0" t="n">
        <v>-46.6452392</v>
      </c>
    </row>
    <row r="376" customFormat="false" ht="15" hidden="false" customHeight="false" outlineLevel="0" collapsed="false">
      <c r="A376" s="3" t="n">
        <f aca="false">IF(D376=E376,1,0)</f>
        <v>1</v>
      </c>
      <c r="B376" s="0" t="n">
        <v>0</v>
      </c>
      <c r="C376" s="0" t="s">
        <v>780</v>
      </c>
      <c r="D376" s="0" t="s">
        <v>786</v>
      </c>
      <c r="E376" s="0" t="s">
        <v>786</v>
      </c>
      <c r="F376" s="0" t="s">
        <v>17</v>
      </c>
      <c r="G376" s="0" t="n">
        <v>-22.1929522</v>
      </c>
      <c r="H376" s="0" t="n">
        <v>-46.7470021</v>
      </c>
      <c r="I376" s="0" t="s">
        <v>787</v>
      </c>
      <c r="J376" s="0" t="s">
        <v>788</v>
      </c>
      <c r="K376" s="0" t="n">
        <v>210</v>
      </c>
      <c r="L376" s="0" t="s">
        <v>789</v>
      </c>
      <c r="M376" s="0" t="n">
        <v>-22.1951301</v>
      </c>
      <c r="N376" s="0" t="n">
        <v>-46.741965</v>
      </c>
    </row>
    <row r="377" customFormat="false" ht="15" hidden="false" customHeight="false" outlineLevel="0" collapsed="false">
      <c r="A377" s="3" t="n">
        <f aca="false">IF(D377=E377,1,0)</f>
        <v>0</v>
      </c>
      <c r="B377" s="0" t="n">
        <v>0</v>
      </c>
      <c r="C377" s="0" t="s">
        <v>780</v>
      </c>
      <c r="D377" s="0" t="s">
        <v>786</v>
      </c>
      <c r="E377" s="0" t="s">
        <v>790</v>
      </c>
      <c r="F377" s="0" t="s">
        <v>17</v>
      </c>
      <c r="G377" s="0" t="n">
        <v>-22.1158536</v>
      </c>
      <c r="H377" s="0" t="n">
        <v>-46.6839541</v>
      </c>
      <c r="I377" s="0" t="s">
        <v>787</v>
      </c>
      <c r="J377" s="0" t="s">
        <v>788</v>
      </c>
      <c r="K377" s="0" t="n">
        <v>210</v>
      </c>
      <c r="L377" s="0" t="s">
        <v>789</v>
      </c>
      <c r="M377" s="0" t="n">
        <v>-22.1951301</v>
      </c>
      <c r="N377" s="0" t="n">
        <v>-46.741965</v>
      </c>
    </row>
    <row r="378" customFormat="false" ht="15" hidden="false" customHeight="false" outlineLevel="0" collapsed="false">
      <c r="A378" s="3" t="n">
        <f aca="false">IF(D378=E378,1,0)</f>
        <v>1</v>
      </c>
      <c r="B378" s="0" t="n">
        <v>0</v>
      </c>
      <c r="C378" s="0" t="s">
        <v>780</v>
      </c>
      <c r="D378" s="0" t="s">
        <v>791</v>
      </c>
      <c r="E378" s="0" t="s">
        <v>791</v>
      </c>
      <c r="F378" s="0" t="s">
        <v>17</v>
      </c>
      <c r="G378" s="0" t="n">
        <v>-22.436111</v>
      </c>
      <c r="H378" s="0" t="n">
        <v>-46.821667</v>
      </c>
      <c r="I378" s="0" t="s">
        <v>792</v>
      </c>
      <c r="J378" s="0" t="s">
        <v>793</v>
      </c>
      <c r="K378" s="0" t="n">
        <v>111</v>
      </c>
      <c r="L378" s="0" t="s">
        <v>794</v>
      </c>
      <c r="M378" s="0" t="n">
        <v>-22.4318023</v>
      </c>
      <c r="N378" s="0" t="n">
        <v>-46.827031</v>
      </c>
    </row>
    <row r="379" customFormat="false" ht="15" hidden="false" customHeight="false" outlineLevel="0" collapsed="false">
      <c r="A379" s="3" t="n">
        <f aca="false">IF(D379=E379,1,0)</f>
        <v>1</v>
      </c>
      <c r="B379" s="0" t="n">
        <v>0</v>
      </c>
      <c r="C379" s="0" t="s">
        <v>780</v>
      </c>
      <c r="D379" s="0" t="s">
        <v>795</v>
      </c>
      <c r="E379" s="0" t="s">
        <v>795</v>
      </c>
      <c r="F379" s="0" t="s">
        <v>17</v>
      </c>
      <c r="G379" s="0" t="n">
        <v>-21.464731</v>
      </c>
      <c r="H379" s="0" t="n">
        <v>-47.002405</v>
      </c>
      <c r="I379" s="0" t="s">
        <v>796</v>
      </c>
      <c r="J379" s="0" t="s">
        <v>797</v>
      </c>
      <c r="K379" s="0" t="n">
        <v>1655</v>
      </c>
      <c r="L379" s="0" t="s">
        <v>798</v>
      </c>
      <c r="M379" s="0" t="n">
        <v>-21.4876808</v>
      </c>
      <c r="N379" s="0" t="n">
        <v>-47.0102392</v>
      </c>
    </row>
    <row r="380" customFormat="false" ht="15" hidden="false" customHeight="false" outlineLevel="0" collapsed="false">
      <c r="A380" s="3" t="n">
        <f aca="false">IF(D380=E380,1,0)</f>
        <v>1</v>
      </c>
      <c r="B380" s="0" t="n">
        <v>0</v>
      </c>
      <c r="C380" s="0" t="s">
        <v>780</v>
      </c>
      <c r="D380" s="0" t="s">
        <v>799</v>
      </c>
      <c r="E380" s="0" t="s">
        <v>799</v>
      </c>
      <c r="F380" s="0" t="s">
        <v>17</v>
      </c>
      <c r="G380" s="0" t="n">
        <v>-22.372222</v>
      </c>
      <c r="H380" s="0" t="n">
        <v>-46.9425</v>
      </c>
      <c r="I380" s="0" t="s">
        <v>800</v>
      </c>
      <c r="J380" s="0" t="s">
        <v>801</v>
      </c>
      <c r="K380" s="0" t="n">
        <v>608</v>
      </c>
      <c r="L380" s="0" t="s">
        <v>802</v>
      </c>
      <c r="M380" s="0" t="n">
        <v>-22.3646902</v>
      </c>
      <c r="N380" s="0" t="n">
        <v>-46.9430329</v>
      </c>
    </row>
    <row r="381" customFormat="false" ht="15" hidden="false" customHeight="false" outlineLevel="0" collapsed="false">
      <c r="A381" s="3" t="n">
        <f aca="false">IF(D381=E381,1,0)</f>
        <v>0</v>
      </c>
      <c r="B381" s="0" t="n">
        <v>0</v>
      </c>
      <c r="C381" s="0" t="s">
        <v>780</v>
      </c>
      <c r="D381" s="0" t="s">
        <v>799</v>
      </c>
      <c r="E381" s="0" t="s">
        <v>803</v>
      </c>
      <c r="F381" s="0" t="s">
        <v>17</v>
      </c>
      <c r="G381" s="0" t="n">
        <v>-22.2742719</v>
      </c>
      <c r="H381" s="0" t="n">
        <v>-46.9523302</v>
      </c>
      <c r="I381" s="0" t="s">
        <v>800</v>
      </c>
      <c r="J381" s="0" t="s">
        <v>801</v>
      </c>
      <c r="K381" s="0" t="n">
        <v>608</v>
      </c>
      <c r="L381" s="0" t="s">
        <v>802</v>
      </c>
      <c r="M381" s="0" t="n">
        <v>-22.3646902</v>
      </c>
      <c r="N381" s="0" t="n">
        <v>-46.9430329</v>
      </c>
    </row>
    <row r="382" customFormat="false" ht="15" hidden="false" customHeight="false" outlineLevel="0" collapsed="false">
      <c r="A382" s="3" t="n">
        <f aca="false">IF(D382=E382,1,0)</f>
        <v>1</v>
      </c>
      <c r="B382" s="0" t="n">
        <v>0</v>
      </c>
      <c r="C382" s="0" t="s">
        <v>780</v>
      </c>
      <c r="D382" s="0" t="s">
        <v>804</v>
      </c>
      <c r="E382" s="0" t="s">
        <v>804</v>
      </c>
      <c r="F382" s="0" t="s">
        <v>17</v>
      </c>
      <c r="G382" s="0" t="n">
        <v>-22.433123</v>
      </c>
      <c r="H382" s="0" t="n">
        <v>-46.958246</v>
      </c>
      <c r="I382" s="0" t="s">
        <v>805</v>
      </c>
      <c r="J382" s="0" t="s">
        <v>806</v>
      </c>
      <c r="K382" s="0" t="n">
        <v>124</v>
      </c>
      <c r="L382" s="0" t="s">
        <v>807</v>
      </c>
      <c r="M382" s="0" t="n">
        <v>-22.4383669</v>
      </c>
      <c r="N382" s="0" t="n">
        <v>-46.9595403</v>
      </c>
    </row>
    <row r="383" customFormat="false" ht="15" hidden="false" customHeight="false" outlineLevel="0" collapsed="false">
      <c r="A383" s="3" t="n">
        <f aca="false">IF(D383=E383,1,0)</f>
        <v>1</v>
      </c>
      <c r="B383" s="0" t="n">
        <v>0</v>
      </c>
      <c r="C383" s="0" t="s">
        <v>780</v>
      </c>
      <c r="D383" s="0" t="s">
        <v>808</v>
      </c>
      <c r="E383" s="0" t="s">
        <v>808</v>
      </c>
      <c r="F383" s="0" t="s">
        <v>17</v>
      </c>
      <c r="G383" s="0" t="n">
        <v>-21.823475</v>
      </c>
      <c r="H383" s="0" t="n">
        <v>-47.248023</v>
      </c>
      <c r="I383" s="0" t="s">
        <v>809</v>
      </c>
      <c r="J383" s="0" t="s">
        <v>810</v>
      </c>
      <c r="K383" s="0" t="n">
        <v>192</v>
      </c>
      <c r="L383" s="0" t="s">
        <v>811</v>
      </c>
      <c r="M383" s="0" t="n">
        <v>-21.8210642193172</v>
      </c>
      <c r="N383" s="0" t="n">
        <v>-47.2592380977589</v>
      </c>
    </row>
    <row r="384" customFormat="false" ht="15" hidden="false" customHeight="false" outlineLevel="0" collapsed="false">
      <c r="A384" s="3" t="n">
        <f aca="false">IF(D384=E384,1,0)</f>
        <v>0</v>
      </c>
      <c r="B384" s="0" t="n">
        <v>0</v>
      </c>
      <c r="C384" s="0" t="s">
        <v>780</v>
      </c>
      <c r="D384" s="0" t="s">
        <v>808</v>
      </c>
      <c r="E384" s="0" t="s">
        <v>812</v>
      </c>
      <c r="F384" s="0" t="s">
        <v>17</v>
      </c>
      <c r="G384" s="0" t="n">
        <v>-21.70292</v>
      </c>
      <c r="H384" s="0" t="n">
        <v>-47.270344</v>
      </c>
      <c r="I384" s="0" t="s">
        <v>809</v>
      </c>
      <c r="J384" s="0" t="s">
        <v>810</v>
      </c>
      <c r="K384" s="0" t="n">
        <v>192</v>
      </c>
      <c r="L384" s="0" t="s">
        <v>811</v>
      </c>
      <c r="M384" s="0" t="n">
        <v>-21.8210642193172</v>
      </c>
      <c r="N384" s="0" t="n">
        <v>-47.2592380977589</v>
      </c>
    </row>
    <row r="385" customFormat="false" ht="15" hidden="false" customHeight="false" outlineLevel="0" collapsed="false">
      <c r="A385" s="3" t="n">
        <f aca="false">IF(D385=E385,1,0)</f>
        <v>1</v>
      </c>
      <c r="B385" s="0" t="n">
        <v>0</v>
      </c>
      <c r="C385" s="0" t="s">
        <v>780</v>
      </c>
      <c r="D385" s="0" t="s">
        <v>780</v>
      </c>
      <c r="E385" s="0" t="s">
        <v>780</v>
      </c>
      <c r="F385" s="0" t="s">
        <v>17</v>
      </c>
      <c r="G385" s="0" t="n">
        <v>-21.9687099</v>
      </c>
      <c r="H385" s="0" t="n">
        <v>-46.7969216</v>
      </c>
      <c r="I385" s="0" t="s">
        <v>813</v>
      </c>
      <c r="J385" s="0" t="s">
        <v>814</v>
      </c>
      <c r="K385" s="0" t="n">
        <v>92</v>
      </c>
      <c r="L385" s="0" t="s">
        <v>815</v>
      </c>
      <c r="M385" s="0" t="n">
        <v>-21.9821955</v>
      </c>
      <c r="N385" s="0" t="n">
        <v>-46.7951574</v>
      </c>
    </row>
    <row r="386" customFormat="false" ht="15" hidden="false" customHeight="false" outlineLevel="0" collapsed="false">
      <c r="A386" s="3" t="n">
        <f aca="false">IF(D386=E386,1,0)</f>
        <v>0</v>
      </c>
      <c r="B386" s="0" t="n">
        <v>0</v>
      </c>
      <c r="C386" s="0" t="s">
        <v>780</v>
      </c>
      <c r="D386" s="0" t="s">
        <v>780</v>
      </c>
      <c r="E386" s="0" t="s">
        <v>816</v>
      </c>
      <c r="F386" s="0" t="s">
        <v>17</v>
      </c>
      <c r="G386" s="0" t="n">
        <v>-22.0592036</v>
      </c>
      <c r="H386" s="0" t="n">
        <v>-46.979384</v>
      </c>
      <c r="I386" s="0" t="s">
        <v>813</v>
      </c>
      <c r="J386" s="0" t="s">
        <v>814</v>
      </c>
      <c r="K386" s="0" t="n">
        <v>92</v>
      </c>
      <c r="L386" s="0" t="s">
        <v>815</v>
      </c>
      <c r="M386" s="0" t="n">
        <v>-21.9821955</v>
      </c>
      <c r="N386" s="0" t="n">
        <v>-46.7951574</v>
      </c>
    </row>
    <row r="387" customFormat="false" ht="15" hidden="false" customHeight="false" outlineLevel="0" collapsed="false">
      <c r="A387" s="3" t="n">
        <f aca="false">IF(D387=E387,1,0)</f>
        <v>0</v>
      </c>
      <c r="B387" s="0" t="n">
        <v>0</v>
      </c>
      <c r="C387" s="0" t="s">
        <v>780</v>
      </c>
      <c r="D387" s="0" t="s">
        <v>780</v>
      </c>
      <c r="E387" s="0" t="s">
        <v>817</v>
      </c>
      <c r="F387" s="0" t="s">
        <v>17</v>
      </c>
      <c r="G387" s="0" t="n">
        <v>-21.9464285</v>
      </c>
      <c r="H387" s="0" t="n">
        <v>-46.7192121</v>
      </c>
      <c r="I387" s="0" t="s">
        <v>813</v>
      </c>
      <c r="J387" s="0" t="s">
        <v>814</v>
      </c>
      <c r="K387" s="0" t="n">
        <v>92</v>
      </c>
      <c r="L387" s="0" t="s">
        <v>815</v>
      </c>
      <c r="M387" s="0" t="n">
        <v>-21.9821955</v>
      </c>
      <c r="N387" s="0" t="n">
        <v>-46.7951574</v>
      </c>
    </row>
    <row r="388" customFormat="false" ht="15" hidden="false" customHeight="false" outlineLevel="0" collapsed="false">
      <c r="A388" s="3" t="n">
        <f aca="false">IF(D388=E388,1,0)</f>
        <v>0</v>
      </c>
      <c r="B388" s="0" t="n">
        <v>0</v>
      </c>
      <c r="C388" s="0" t="s">
        <v>780</v>
      </c>
      <c r="D388" s="0" t="s">
        <v>780</v>
      </c>
      <c r="E388" s="0" t="s">
        <v>818</v>
      </c>
      <c r="F388" s="0" t="s">
        <v>17</v>
      </c>
      <c r="G388" s="0" t="n">
        <v>-21.8310636</v>
      </c>
      <c r="H388" s="0" t="n">
        <v>-46.893303</v>
      </c>
      <c r="I388" s="0" t="s">
        <v>813</v>
      </c>
      <c r="J388" s="0" t="s">
        <v>814</v>
      </c>
      <c r="K388" s="0" t="n">
        <v>92</v>
      </c>
      <c r="L388" s="0" t="s">
        <v>815</v>
      </c>
      <c r="M388" s="0" t="n">
        <v>-21.9821955</v>
      </c>
      <c r="N388" s="0" t="n">
        <v>-46.7951574</v>
      </c>
    </row>
    <row r="389" customFormat="false" ht="15" hidden="false" customHeight="false" outlineLevel="0" collapsed="false">
      <c r="A389" s="3" t="n">
        <f aca="false">IF(D389=E389,1,0)</f>
        <v>1</v>
      </c>
      <c r="B389" s="0" t="n">
        <v>0</v>
      </c>
      <c r="C389" s="0" t="s">
        <v>780</v>
      </c>
      <c r="D389" s="0" t="s">
        <v>819</v>
      </c>
      <c r="E389" s="0" t="s">
        <v>819</v>
      </c>
      <c r="F389" s="0" t="s">
        <v>17</v>
      </c>
      <c r="G389" s="0" t="n">
        <v>-21.595288</v>
      </c>
      <c r="H389" s="0" t="n">
        <v>-46.887303</v>
      </c>
      <c r="I389" s="0" t="s">
        <v>820</v>
      </c>
      <c r="J389" s="0" t="s">
        <v>821</v>
      </c>
      <c r="K389" s="0" t="n">
        <v>620</v>
      </c>
      <c r="L389" s="0" t="s">
        <v>822</v>
      </c>
      <c r="M389" s="0" t="n">
        <v>-21.6037017</v>
      </c>
      <c r="N389" s="0" t="n">
        <v>-46.8940207</v>
      </c>
    </row>
    <row r="390" customFormat="false" ht="15" hidden="false" customHeight="false" outlineLevel="0" collapsed="false">
      <c r="A390" s="3" t="n">
        <f aca="false">IF(D390=E390,1,0)</f>
        <v>0</v>
      </c>
      <c r="B390" s="0" t="n">
        <v>0</v>
      </c>
      <c r="C390" s="0" t="s">
        <v>780</v>
      </c>
      <c r="D390" s="0" t="s">
        <v>819</v>
      </c>
      <c r="E390" s="0" t="s">
        <v>823</v>
      </c>
      <c r="F390" s="0" t="s">
        <v>17</v>
      </c>
      <c r="G390" s="0" t="n">
        <v>-21.7743137</v>
      </c>
      <c r="H390" s="0" t="n">
        <v>-47.0852175</v>
      </c>
      <c r="I390" s="0" t="s">
        <v>820</v>
      </c>
      <c r="J390" s="0" t="s">
        <v>821</v>
      </c>
      <c r="K390" s="0" t="n">
        <v>620</v>
      </c>
      <c r="L390" s="0" t="s">
        <v>822</v>
      </c>
      <c r="M390" s="0" t="n">
        <v>-21.6037017</v>
      </c>
      <c r="N390" s="0" t="n">
        <v>-46.8940207</v>
      </c>
    </row>
    <row r="391" customFormat="false" ht="15" hidden="false" customHeight="false" outlineLevel="0" collapsed="false">
      <c r="A391" s="3" t="n">
        <f aca="false">IF(D391=E391,1,0)</f>
        <v>0</v>
      </c>
      <c r="B391" s="0" t="n">
        <v>0</v>
      </c>
      <c r="C391" s="0" t="s">
        <v>780</v>
      </c>
      <c r="D391" s="0" t="s">
        <v>819</v>
      </c>
      <c r="E391" s="0" t="s">
        <v>824</v>
      </c>
      <c r="F391" s="0" t="s">
        <v>17</v>
      </c>
      <c r="G391" s="0" t="n">
        <v>-21.730853</v>
      </c>
      <c r="H391" s="0" t="n">
        <v>-46.9743</v>
      </c>
      <c r="I391" s="0" t="s">
        <v>820</v>
      </c>
      <c r="J391" s="0" t="s">
        <v>821</v>
      </c>
      <c r="K391" s="0" t="n">
        <v>620</v>
      </c>
      <c r="L391" s="0" t="s">
        <v>822</v>
      </c>
      <c r="M391" s="0" t="n">
        <v>-21.6037017</v>
      </c>
      <c r="N391" s="0" t="n">
        <v>-46.8940207</v>
      </c>
    </row>
    <row r="392" customFormat="false" ht="15" hidden="false" customHeight="false" outlineLevel="0" collapsed="false">
      <c r="A392" s="3" t="n">
        <f aca="false">IF(D392=E392,1,0)</f>
        <v>0</v>
      </c>
      <c r="B392" s="0" t="n">
        <v>0</v>
      </c>
      <c r="C392" s="0" t="s">
        <v>780</v>
      </c>
      <c r="D392" s="0" t="s">
        <v>819</v>
      </c>
      <c r="E392" s="0" t="s">
        <v>825</v>
      </c>
      <c r="F392" s="0" t="s">
        <v>17</v>
      </c>
      <c r="G392" s="0" t="n">
        <v>-21.7118854</v>
      </c>
      <c r="H392" s="0" t="n">
        <v>-46.8284162</v>
      </c>
      <c r="I392" s="0" t="s">
        <v>820</v>
      </c>
      <c r="J392" s="0" t="s">
        <v>821</v>
      </c>
      <c r="K392" s="0" t="n">
        <v>620</v>
      </c>
      <c r="L392" s="0" t="s">
        <v>822</v>
      </c>
      <c r="M392" s="0" t="n">
        <v>-21.6037017</v>
      </c>
      <c r="N392" s="0" t="n">
        <v>-46.8940207</v>
      </c>
    </row>
    <row r="393" customFormat="false" ht="15" hidden="false" customHeight="false" outlineLevel="0" collapsed="false">
      <c r="A393" s="3" t="n">
        <f aca="false">IF(D393=E393,1,0)</f>
        <v>1</v>
      </c>
      <c r="B393" s="0" t="n">
        <v>0</v>
      </c>
      <c r="C393" s="0" t="s">
        <v>826</v>
      </c>
      <c r="D393" s="0" t="s">
        <v>827</v>
      </c>
      <c r="E393" s="0" t="s">
        <v>827</v>
      </c>
      <c r="F393" s="0" t="s">
        <v>17</v>
      </c>
      <c r="G393" s="0" t="n">
        <v>-23.099204</v>
      </c>
      <c r="H393" s="0" t="n">
        <v>-45.707645</v>
      </c>
      <c r="I393" s="0" t="s">
        <v>828</v>
      </c>
      <c r="J393" s="0" t="s">
        <v>829</v>
      </c>
      <c r="K393" s="0" t="n">
        <v>63</v>
      </c>
      <c r="L393" s="0" t="s">
        <v>830</v>
      </c>
      <c r="M393" s="0" t="n">
        <v>-23.1041235129502</v>
      </c>
      <c r="N393" s="0" t="n">
        <v>-45.7041502768152</v>
      </c>
    </row>
    <row r="394" customFormat="false" ht="15" hidden="false" customHeight="false" outlineLevel="0" collapsed="false">
      <c r="A394" s="3" t="n">
        <f aca="false">IF(D394=E394,1,0)</f>
        <v>0</v>
      </c>
      <c r="B394" s="0" t="n">
        <v>0</v>
      </c>
      <c r="C394" s="0" t="s">
        <v>826</v>
      </c>
      <c r="D394" s="0" t="s">
        <v>827</v>
      </c>
      <c r="E394" s="0" t="s">
        <v>831</v>
      </c>
      <c r="F394" s="0" t="s">
        <v>17</v>
      </c>
      <c r="G394" s="0" t="n">
        <v>-23.2556416</v>
      </c>
      <c r="H394" s="0" t="n">
        <v>-45.6919926</v>
      </c>
      <c r="I394" s="0" t="s">
        <v>828</v>
      </c>
      <c r="J394" s="0" t="s">
        <v>829</v>
      </c>
      <c r="K394" s="0" t="n">
        <v>63</v>
      </c>
      <c r="L394" s="0" t="s">
        <v>830</v>
      </c>
      <c r="M394" s="0" t="n">
        <v>-23.1041235129502</v>
      </c>
      <c r="N394" s="0" t="n">
        <v>-45.7041502768152</v>
      </c>
    </row>
    <row r="395" customFormat="false" ht="15" hidden="false" customHeight="false" outlineLevel="0" collapsed="false">
      <c r="A395" s="3" t="n">
        <f aca="false">IF(D395=E395,1,0)</f>
        <v>0</v>
      </c>
      <c r="B395" s="0" t="n">
        <v>0</v>
      </c>
      <c r="C395" s="0" t="s">
        <v>826</v>
      </c>
      <c r="D395" s="0" t="s">
        <v>832</v>
      </c>
      <c r="E395" s="0" t="s">
        <v>833</v>
      </c>
      <c r="F395" s="0" t="s">
        <v>17</v>
      </c>
      <c r="G395" s="0" t="n">
        <v>-23.2063475</v>
      </c>
      <c r="H395" s="0" t="n">
        <v>-46.156934</v>
      </c>
      <c r="I395" s="0" t="s">
        <v>834</v>
      </c>
      <c r="J395" s="0" t="s">
        <v>835</v>
      </c>
      <c r="K395" s="0" t="n">
        <v>577</v>
      </c>
      <c r="L395" s="0" t="s">
        <v>836</v>
      </c>
      <c r="M395" s="0" t="n">
        <v>-23.296135521001</v>
      </c>
      <c r="N395" s="0" t="n">
        <v>-45.963389543689</v>
      </c>
    </row>
    <row r="396" customFormat="false" ht="15" hidden="false" customHeight="false" outlineLevel="0" collapsed="false">
      <c r="A396" s="3" t="n">
        <f aca="false">IF(D396=E396,1,0)</f>
        <v>0</v>
      </c>
      <c r="B396" s="0" t="n">
        <v>0</v>
      </c>
      <c r="C396" s="0" t="s">
        <v>826</v>
      </c>
      <c r="D396" s="0" t="s">
        <v>832</v>
      </c>
      <c r="E396" s="0" t="s">
        <v>837</v>
      </c>
      <c r="F396" s="0" t="s">
        <v>17</v>
      </c>
      <c r="G396" s="0" t="n">
        <v>-23.3974353</v>
      </c>
      <c r="H396" s="0" t="n">
        <v>-45.8842294</v>
      </c>
      <c r="I396" s="0" t="s">
        <v>834</v>
      </c>
      <c r="J396" s="0" t="s">
        <v>835</v>
      </c>
      <c r="K396" s="0" t="n">
        <v>577</v>
      </c>
      <c r="L396" s="0" t="s">
        <v>836</v>
      </c>
      <c r="M396" s="0" t="n">
        <v>-23.296135521001</v>
      </c>
      <c r="N396" s="0" t="n">
        <v>-45.963389543689</v>
      </c>
    </row>
    <row r="397" customFormat="false" ht="15" hidden="false" customHeight="false" outlineLevel="0" collapsed="false">
      <c r="A397" s="3" t="n">
        <f aca="false">IF(D397=E397,1,0)</f>
        <v>1</v>
      </c>
      <c r="B397" s="0" t="n">
        <v>0</v>
      </c>
      <c r="C397" s="0" t="s">
        <v>826</v>
      </c>
      <c r="D397" s="0" t="s">
        <v>832</v>
      </c>
      <c r="E397" s="0" t="s">
        <v>832</v>
      </c>
      <c r="F397" s="0" t="s">
        <v>17</v>
      </c>
      <c r="G397" s="0" t="n">
        <v>-23.3050682</v>
      </c>
      <c r="H397" s="0" t="n">
        <v>-45.9723075</v>
      </c>
      <c r="I397" s="0" t="s">
        <v>834</v>
      </c>
      <c r="J397" s="0" t="s">
        <v>835</v>
      </c>
      <c r="K397" s="0" t="n">
        <v>577</v>
      </c>
      <c r="L397" s="0" t="s">
        <v>836</v>
      </c>
      <c r="M397" s="0" t="n">
        <v>-23.296135521001</v>
      </c>
      <c r="N397" s="0" t="n">
        <v>-45.963389543689</v>
      </c>
    </row>
    <row r="398" customFormat="false" ht="15" hidden="false" customHeight="false" outlineLevel="0" collapsed="false">
      <c r="A398" s="3" t="n">
        <f aca="false">IF(D398=E398,1,0)</f>
        <v>1</v>
      </c>
      <c r="B398" s="0" t="n">
        <v>0</v>
      </c>
      <c r="C398" s="0" t="s">
        <v>826</v>
      </c>
      <c r="D398" s="0" t="s">
        <v>838</v>
      </c>
      <c r="E398" s="0" t="s">
        <v>838</v>
      </c>
      <c r="F398" s="0" t="s">
        <v>17</v>
      </c>
      <c r="G398" s="0" t="n">
        <v>-22.9553542</v>
      </c>
      <c r="H398" s="0" t="n">
        <v>-45.8387146</v>
      </c>
      <c r="I398" s="0" t="s">
        <v>839</v>
      </c>
      <c r="J398" s="0" t="s">
        <v>840</v>
      </c>
      <c r="K398" s="0" t="n">
        <v>20</v>
      </c>
      <c r="L398" s="0" t="s">
        <v>841</v>
      </c>
      <c r="M398" s="0" t="n">
        <v>-22.9553384</v>
      </c>
      <c r="N398" s="0" t="n">
        <v>-45.8389437</v>
      </c>
    </row>
    <row r="399" customFormat="false" ht="15" hidden="false" customHeight="false" outlineLevel="0" collapsed="false">
      <c r="A399" s="3" t="n">
        <f aca="false">IF(D399=E399,1,0)</f>
        <v>1</v>
      </c>
      <c r="B399" s="0" t="n">
        <v>0</v>
      </c>
      <c r="C399" s="0" t="s">
        <v>826</v>
      </c>
      <c r="D399" s="0" t="s">
        <v>842</v>
      </c>
      <c r="E399" s="0" t="s">
        <v>842</v>
      </c>
      <c r="F399" s="0" t="s">
        <v>17</v>
      </c>
      <c r="G399" s="0" t="n">
        <v>-23.3864203</v>
      </c>
      <c r="H399" s="0" t="n">
        <v>-45.6626797</v>
      </c>
      <c r="I399" s="0" t="s">
        <v>843</v>
      </c>
      <c r="J399" s="0" t="s">
        <v>844</v>
      </c>
      <c r="K399" s="0" t="n">
        <v>23</v>
      </c>
      <c r="L399" s="0" t="s">
        <v>845</v>
      </c>
      <c r="M399" s="0" t="n">
        <v>-23.3867755011806</v>
      </c>
      <c r="N399" s="0" t="n">
        <v>-45.6609588062506</v>
      </c>
    </row>
    <row r="400" customFormat="false" ht="15" hidden="false" customHeight="false" outlineLevel="0" collapsed="false">
      <c r="A400" s="3" t="n">
        <f aca="false">IF(D400=E400,1,0)</f>
        <v>1</v>
      </c>
      <c r="B400" s="0" t="n">
        <v>0</v>
      </c>
      <c r="C400" s="0" t="s">
        <v>846</v>
      </c>
      <c r="D400" s="0" t="s">
        <v>846</v>
      </c>
      <c r="E400" s="0" t="s">
        <v>846</v>
      </c>
      <c r="F400" s="0" t="s">
        <v>17</v>
      </c>
      <c r="G400" s="0" t="n">
        <v>-23.62028</v>
      </c>
      <c r="H400" s="0" t="n">
        <v>-45.41306</v>
      </c>
      <c r="I400" s="0" t="s">
        <v>847</v>
      </c>
      <c r="J400" s="0" t="s">
        <v>848</v>
      </c>
      <c r="K400" s="0" t="n">
        <v>451</v>
      </c>
      <c r="L400" s="0" t="s">
        <v>849</v>
      </c>
      <c r="M400" s="0" t="n">
        <v>-23.6262475</v>
      </c>
      <c r="N400" s="0" t="n">
        <v>-45.418766</v>
      </c>
    </row>
    <row r="401" customFormat="false" ht="15" hidden="false" customHeight="false" outlineLevel="0" collapsed="false">
      <c r="A401" s="3" t="n">
        <f aca="false">IF(D401=E401,1,0)</f>
        <v>0</v>
      </c>
      <c r="B401" s="0" t="n">
        <v>0</v>
      </c>
      <c r="C401" s="0" t="s">
        <v>846</v>
      </c>
      <c r="D401" s="0" t="s">
        <v>850</v>
      </c>
      <c r="E401" s="0" t="s">
        <v>851</v>
      </c>
      <c r="F401" s="0" t="s">
        <v>17</v>
      </c>
      <c r="G401" s="0" t="n">
        <v>-23.9025724</v>
      </c>
      <c r="H401" s="0" t="n">
        <v>-46.4428997</v>
      </c>
      <c r="I401" s="0" t="s">
        <v>852</v>
      </c>
      <c r="J401" s="0" t="s">
        <v>853</v>
      </c>
      <c r="K401" s="0" t="n">
        <v>154</v>
      </c>
      <c r="L401" s="0" t="s">
        <v>854</v>
      </c>
      <c r="M401" s="0" t="n">
        <v>-23.8231767700859</v>
      </c>
      <c r="N401" s="0" t="n">
        <v>-45.3783593320351</v>
      </c>
    </row>
    <row r="402" customFormat="false" ht="15" hidden="false" customHeight="false" outlineLevel="0" collapsed="false">
      <c r="A402" s="3" t="n">
        <f aca="false">IF(D402=E402,1,0)</f>
        <v>1</v>
      </c>
      <c r="B402" s="0" t="n">
        <v>0</v>
      </c>
      <c r="C402" s="0" t="s">
        <v>846</v>
      </c>
      <c r="D402" s="0" t="s">
        <v>855</v>
      </c>
      <c r="E402" s="0" t="s">
        <v>855</v>
      </c>
      <c r="F402" s="0" t="s">
        <v>17</v>
      </c>
      <c r="G402" s="0" t="n">
        <v>-23.433162</v>
      </c>
      <c r="H402" s="0" t="n">
        <v>-45.083415</v>
      </c>
      <c r="I402" s="0" t="s">
        <v>856</v>
      </c>
      <c r="J402" s="0" t="s">
        <v>857</v>
      </c>
      <c r="K402" s="0" t="n">
        <v>135</v>
      </c>
      <c r="L402" s="0" t="s">
        <v>858</v>
      </c>
      <c r="M402" s="0" t="n">
        <v>-23.4351381</v>
      </c>
      <c r="N402" s="0" t="n">
        <v>-45.0713867</v>
      </c>
    </row>
    <row r="403" customFormat="false" ht="15" hidden="false" customHeight="false" outlineLevel="0" collapsed="false">
      <c r="A403" s="3" t="n">
        <f aca="false">IF(D403=E403,1,0)</f>
        <v>0</v>
      </c>
      <c r="B403" s="0" t="n">
        <v>0</v>
      </c>
      <c r="C403" s="0" t="s">
        <v>859</v>
      </c>
      <c r="D403" s="0" t="s">
        <v>860</v>
      </c>
      <c r="E403" s="0" t="s">
        <v>861</v>
      </c>
      <c r="F403" s="0" t="s">
        <v>17</v>
      </c>
      <c r="G403" s="0" t="n">
        <v>-21.18716</v>
      </c>
      <c r="H403" s="0" t="n">
        <v>-48.790418</v>
      </c>
      <c r="I403" s="0" t="s">
        <v>862</v>
      </c>
      <c r="J403" s="0" t="s">
        <v>863</v>
      </c>
      <c r="K403" s="0" t="n">
        <v>519</v>
      </c>
      <c r="L403" s="0" t="s">
        <v>864</v>
      </c>
      <c r="M403" s="0" t="n">
        <v>-21.1407509</v>
      </c>
      <c r="N403" s="0" t="n">
        <v>-48.9754937</v>
      </c>
    </row>
    <row r="404" customFormat="false" ht="15" hidden="false" customHeight="false" outlineLevel="0" collapsed="false">
      <c r="A404" s="3" t="n">
        <f aca="false">IF(D404=E404,1,0)</f>
        <v>1</v>
      </c>
      <c r="B404" s="0" t="n">
        <v>0</v>
      </c>
      <c r="C404" s="0" t="s">
        <v>859</v>
      </c>
      <c r="D404" s="0" t="s">
        <v>860</v>
      </c>
      <c r="E404" s="0" t="s">
        <v>860</v>
      </c>
      <c r="F404" s="0" t="s">
        <v>17</v>
      </c>
      <c r="G404" s="0" t="n">
        <v>-21.1331035</v>
      </c>
      <c r="H404" s="0" t="n">
        <v>-48.9712817</v>
      </c>
      <c r="I404" s="0" t="s">
        <v>862</v>
      </c>
      <c r="J404" s="0" t="s">
        <v>863</v>
      </c>
      <c r="K404" s="0" t="n">
        <v>519</v>
      </c>
      <c r="L404" s="0" t="s">
        <v>864</v>
      </c>
      <c r="M404" s="0" t="n">
        <v>-21.1407509</v>
      </c>
      <c r="N404" s="0" t="n">
        <v>-48.9754937</v>
      </c>
    </row>
    <row r="405" customFormat="false" ht="15" hidden="false" customHeight="false" outlineLevel="0" collapsed="false">
      <c r="A405" s="3" t="n">
        <f aca="false">IF(D405=E405,1,0)</f>
        <v>0</v>
      </c>
      <c r="B405" s="0" t="n">
        <v>0</v>
      </c>
      <c r="C405" s="0" t="s">
        <v>859</v>
      </c>
      <c r="D405" s="0" t="s">
        <v>860</v>
      </c>
      <c r="E405" s="0" t="s">
        <v>865</v>
      </c>
      <c r="F405" s="0" t="s">
        <v>17</v>
      </c>
      <c r="G405" s="0" t="n">
        <v>-21.0491485</v>
      </c>
      <c r="H405" s="0" t="n">
        <v>-49.0578923</v>
      </c>
      <c r="I405" s="0" t="s">
        <v>862</v>
      </c>
      <c r="J405" s="0" t="s">
        <v>863</v>
      </c>
      <c r="K405" s="0" t="n">
        <v>519</v>
      </c>
      <c r="L405" s="0" t="s">
        <v>864</v>
      </c>
      <c r="M405" s="0" t="n">
        <v>-21.1407509</v>
      </c>
      <c r="N405" s="0" t="n">
        <v>-48.9754937</v>
      </c>
    </row>
    <row r="406" customFormat="false" ht="15" hidden="false" customHeight="false" outlineLevel="0" collapsed="false">
      <c r="A406" s="3" t="n">
        <f aca="false">IF(D406=E406,1,0)</f>
        <v>0</v>
      </c>
      <c r="B406" s="0" t="n">
        <v>0</v>
      </c>
      <c r="C406" s="0" t="s">
        <v>859</v>
      </c>
      <c r="D406" s="0" t="s">
        <v>860</v>
      </c>
      <c r="E406" s="0" t="s">
        <v>866</v>
      </c>
      <c r="F406" s="0" t="s">
        <v>17</v>
      </c>
      <c r="G406" s="0" t="n">
        <v>-21.1673392</v>
      </c>
      <c r="H406" s="0" t="n">
        <v>-49.1111015</v>
      </c>
      <c r="I406" s="0" t="s">
        <v>862</v>
      </c>
      <c r="J406" s="0" t="s">
        <v>863</v>
      </c>
      <c r="K406" s="0" t="n">
        <v>519</v>
      </c>
      <c r="L406" s="0" t="s">
        <v>864</v>
      </c>
      <c r="M406" s="0" t="n">
        <v>-21.1407509</v>
      </c>
      <c r="N406" s="0" t="n">
        <v>-48.9754937</v>
      </c>
    </row>
    <row r="407" customFormat="false" ht="15" hidden="false" customHeight="false" outlineLevel="0" collapsed="false">
      <c r="A407" s="3" t="n">
        <f aca="false">IF(D407=E407,1,0)</f>
        <v>0</v>
      </c>
      <c r="B407" s="0" t="n">
        <v>0</v>
      </c>
      <c r="C407" s="0" t="s">
        <v>859</v>
      </c>
      <c r="D407" s="0" t="s">
        <v>860</v>
      </c>
      <c r="E407" s="0" t="s">
        <v>867</v>
      </c>
      <c r="F407" s="0" t="s">
        <v>17</v>
      </c>
      <c r="G407" s="0" t="n">
        <v>-21.266061</v>
      </c>
      <c r="H407" s="0" t="n">
        <v>-48.687384</v>
      </c>
      <c r="I407" s="0" t="s">
        <v>862</v>
      </c>
      <c r="J407" s="0" t="s">
        <v>863</v>
      </c>
      <c r="K407" s="0" t="n">
        <v>519</v>
      </c>
      <c r="L407" s="0" t="s">
        <v>864</v>
      </c>
      <c r="M407" s="0" t="n">
        <v>-21.1407509</v>
      </c>
      <c r="N407" s="0" t="n">
        <v>-48.9754937</v>
      </c>
    </row>
    <row r="408" customFormat="false" ht="15" hidden="false" customHeight="false" outlineLevel="0" collapsed="false">
      <c r="A408" s="3" t="n">
        <f aca="false">IF(D408=E408,1,0)</f>
        <v>0</v>
      </c>
      <c r="B408" s="0" t="n">
        <v>0</v>
      </c>
      <c r="C408" s="0" t="s">
        <v>859</v>
      </c>
      <c r="D408" s="0" t="s">
        <v>860</v>
      </c>
      <c r="E408" s="0" t="s">
        <v>868</v>
      </c>
      <c r="F408" s="0" t="s">
        <v>17</v>
      </c>
      <c r="G408" s="0" t="n">
        <v>-21.2791964</v>
      </c>
      <c r="H408" s="0" t="n">
        <v>-49.4101967</v>
      </c>
      <c r="I408" s="0" t="s">
        <v>862</v>
      </c>
      <c r="J408" s="0" t="s">
        <v>863</v>
      </c>
      <c r="K408" s="0" t="n">
        <v>519</v>
      </c>
      <c r="L408" s="0" t="s">
        <v>864</v>
      </c>
      <c r="M408" s="0" t="n">
        <v>-21.1407509</v>
      </c>
      <c r="N408" s="0" t="n">
        <v>-48.9754937</v>
      </c>
    </row>
    <row r="409" customFormat="false" ht="15" hidden="false" customHeight="false" outlineLevel="0" collapsed="false">
      <c r="A409" s="3" t="n">
        <f aca="false">IF(D409=E409,1,0)</f>
        <v>0</v>
      </c>
      <c r="B409" s="0" t="n">
        <v>0</v>
      </c>
      <c r="C409" s="0" t="s">
        <v>859</v>
      </c>
      <c r="D409" s="0" t="s">
        <v>860</v>
      </c>
      <c r="E409" s="0" t="s">
        <v>869</v>
      </c>
      <c r="F409" s="0" t="s">
        <v>17</v>
      </c>
      <c r="G409" s="0" t="n">
        <v>-21.312294</v>
      </c>
      <c r="H409" s="0" t="n">
        <v>-49.0596336</v>
      </c>
      <c r="I409" s="0" t="s">
        <v>862</v>
      </c>
      <c r="J409" s="0" t="s">
        <v>863</v>
      </c>
      <c r="K409" s="0" t="n">
        <v>519</v>
      </c>
      <c r="L409" s="0" t="s">
        <v>864</v>
      </c>
      <c r="M409" s="0" t="n">
        <v>-21.1407509</v>
      </c>
      <c r="N409" s="0" t="n">
        <v>-48.9754937</v>
      </c>
    </row>
    <row r="410" customFormat="false" ht="15" hidden="false" customHeight="false" outlineLevel="0" collapsed="false">
      <c r="A410" s="3" t="n">
        <f aca="false">IF(D410=E410,1,0)</f>
        <v>0</v>
      </c>
      <c r="B410" s="0" t="n">
        <v>0</v>
      </c>
      <c r="C410" s="0" t="s">
        <v>859</v>
      </c>
      <c r="D410" s="0" t="s">
        <v>860</v>
      </c>
      <c r="E410" s="0" t="s">
        <v>870</v>
      </c>
      <c r="F410" s="0" t="s">
        <v>17</v>
      </c>
      <c r="G410" s="0" t="n">
        <v>-21.2574769</v>
      </c>
      <c r="H410" s="0" t="n">
        <v>-49.1314719</v>
      </c>
      <c r="I410" s="0" t="s">
        <v>862</v>
      </c>
      <c r="J410" s="0" t="s">
        <v>863</v>
      </c>
      <c r="K410" s="0" t="n">
        <v>519</v>
      </c>
      <c r="L410" s="0" t="s">
        <v>864</v>
      </c>
      <c r="M410" s="0" t="n">
        <v>-21.1407509</v>
      </c>
      <c r="N410" s="0" t="n">
        <v>-48.9754937</v>
      </c>
    </row>
    <row r="411" customFormat="false" ht="15" hidden="false" customHeight="false" outlineLevel="0" collapsed="false">
      <c r="A411" s="3" t="n">
        <f aca="false">IF(D411=E411,1,0)</f>
        <v>0</v>
      </c>
      <c r="B411" s="0" t="n">
        <v>0</v>
      </c>
      <c r="C411" s="0" t="s">
        <v>859</v>
      </c>
      <c r="D411" s="0" t="s">
        <v>860</v>
      </c>
      <c r="E411" s="0" t="s">
        <v>871</v>
      </c>
      <c r="F411" s="0" t="s">
        <v>17</v>
      </c>
      <c r="G411" s="0" t="n">
        <v>-21.085369</v>
      </c>
      <c r="H411" s="0" t="n">
        <v>-48.803656</v>
      </c>
      <c r="I411" s="0" t="s">
        <v>862</v>
      </c>
      <c r="J411" s="0" t="s">
        <v>863</v>
      </c>
      <c r="K411" s="0" t="n">
        <v>519</v>
      </c>
      <c r="L411" s="0" t="s">
        <v>864</v>
      </c>
      <c r="M411" s="0" t="n">
        <v>-21.1407509</v>
      </c>
      <c r="N411" s="0" t="n">
        <v>-48.9754937</v>
      </c>
    </row>
    <row r="412" customFormat="false" ht="15" hidden="false" customHeight="false" outlineLevel="0" collapsed="false">
      <c r="A412" s="3" t="n">
        <f aca="false">IF(D412=E412,1,0)</f>
        <v>0</v>
      </c>
      <c r="B412" s="0" t="n">
        <v>0</v>
      </c>
      <c r="C412" s="0" t="s">
        <v>859</v>
      </c>
      <c r="D412" s="0" t="s">
        <v>860</v>
      </c>
      <c r="E412" s="0" t="s">
        <v>872</v>
      </c>
      <c r="F412" s="0" t="s">
        <v>17</v>
      </c>
      <c r="G412" s="0" t="n">
        <v>-21.015911</v>
      </c>
      <c r="H412" s="0" t="n">
        <v>-48.776105</v>
      </c>
      <c r="I412" s="0" t="s">
        <v>862</v>
      </c>
      <c r="J412" s="0" t="s">
        <v>863</v>
      </c>
      <c r="K412" s="0" t="n">
        <v>519</v>
      </c>
      <c r="L412" s="0" t="s">
        <v>864</v>
      </c>
      <c r="M412" s="0" t="n">
        <v>-21.1407509</v>
      </c>
      <c r="N412" s="0" t="n">
        <v>-48.9754937</v>
      </c>
    </row>
    <row r="413" customFormat="false" ht="15" hidden="false" customHeight="false" outlineLevel="0" collapsed="false">
      <c r="A413" s="3" t="n">
        <f aca="false">IF(D413=E413,1,0)</f>
        <v>0</v>
      </c>
      <c r="B413" s="0" t="n">
        <v>0</v>
      </c>
      <c r="C413" s="0" t="s">
        <v>859</v>
      </c>
      <c r="D413" s="0" t="s">
        <v>860</v>
      </c>
      <c r="E413" s="0" t="s">
        <v>873</v>
      </c>
      <c r="F413" s="0" t="s">
        <v>17</v>
      </c>
      <c r="G413" s="0" t="n">
        <v>-21.1853</v>
      </c>
      <c r="H413" s="0" t="n">
        <v>-48.90861</v>
      </c>
      <c r="I413" s="0" t="s">
        <v>862</v>
      </c>
      <c r="J413" s="0" t="s">
        <v>863</v>
      </c>
      <c r="K413" s="0" t="n">
        <v>519</v>
      </c>
      <c r="L413" s="0" t="s">
        <v>864</v>
      </c>
      <c r="M413" s="0" t="n">
        <v>-21.1407509</v>
      </c>
      <c r="N413" s="0" t="n">
        <v>-48.9754937</v>
      </c>
    </row>
    <row r="414" customFormat="false" ht="15" hidden="false" customHeight="false" outlineLevel="0" collapsed="false">
      <c r="A414" s="3" t="n">
        <f aca="false">IF(D414=E414,1,0)</f>
        <v>0</v>
      </c>
      <c r="B414" s="0" t="n">
        <v>0</v>
      </c>
      <c r="C414" s="0" t="s">
        <v>859</v>
      </c>
      <c r="D414" s="0" t="s">
        <v>860</v>
      </c>
      <c r="E414" s="0" t="s">
        <v>874</v>
      </c>
      <c r="F414" s="0" t="s">
        <v>17</v>
      </c>
      <c r="G414" s="0" t="n">
        <v>-21.0969623</v>
      </c>
      <c r="H414" s="0" t="n">
        <v>-48.6652131</v>
      </c>
      <c r="I414" s="0" t="s">
        <v>862</v>
      </c>
      <c r="J414" s="0" t="s">
        <v>863</v>
      </c>
      <c r="K414" s="0" t="n">
        <v>519</v>
      </c>
      <c r="L414" s="0" t="s">
        <v>864</v>
      </c>
      <c r="M414" s="0" t="n">
        <v>-21.1407509</v>
      </c>
      <c r="N414" s="0" t="n">
        <v>-48.9754937</v>
      </c>
    </row>
    <row r="415" customFormat="false" ht="15" hidden="false" customHeight="false" outlineLevel="0" collapsed="false">
      <c r="A415" s="3" t="n">
        <f aca="false">IF(D415=E415,1,0)</f>
        <v>0</v>
      </c>
      <c r="B415" s="0" t="n">
        <v>0</v>
      </c>
      <c r="C415" s="0" t="s">
        <v>859</v>
      </c>
      <c r="D415" s="0" t="s">
        <v>860</v>
      </c>
      <c r="E415" s="0" t="s">
        <v>875</v>
      </c>
      <c r="F415" s="0" t="s">
        <v>17</v>
      </c>
      <c r="G415" s="0" t="n">
        <v>-21.2432992</v>
      </c>
      <c r="H415" s="0" t="n">
        <v>-48.8061481</v>
      </c>
      <c r="I415" s="0" t="s">
        <v>862</v>
      </c>
      <c r="J415" s="0" t="s">
        <v>863</v>
      </c>
      <c r="K415" s="0" t="n">
        <v>519</v>
      </c>
      <c r="L415" s="0" t="s">
        <v>864</v>
      </c>
      <c r="M415" s="0" t="n">
        <v>-21.1407509</v>
      </c>
      <c r="N415" s="0" t="n">
        <v>-48.9754937</v>
      </c>
    </row>
    <row r="416" customFormat="false" ht="15" hidden="false" customHeight="false" outlineLevel="0" collapsed="false">
      <c r="A416" s="3" t="n">
        <f aca="false">IF(D416=E416,1,0)</f>
        <v>0</v>
      </c>
      <c r="B416" s="0" t="n">
        <v>0</v>
      </c>
      <c r="C416" s="0" t="s">
        <v>859</v>
      </c>
      <c r="D416" s="0" t="s">
        <v>860</v>
      </c>
      <c r="E416" s="0" t="s">
        <v>876</v>
      </c>
      <c r="F416" s="0" t="s">
        <v>17</v>
      </c>
      <c r="G416" s="0" t="n">
        <v>-21.2027026</v>
      </c>
      <c r="H416" s="0" t="n">
        <v>-49.2921996</v>
      </c>
      <c r="I416" s="0" t="s">
        <v>862</v>
      </c>
      <c r="J416" s="0" t="s">
        <v>863</v>
      </c>
      <c r="K416" s="0" t="n">
        <v>519</v>
      </c>
      <c r="L416" s="0" t="s">
        <v>864</v>
      </c>
      <c r="M416" s="0" t="n">
        <v>-21.1407509</v>
      </c>
      <c r="N416" s="0" t="n">
        <v>-48.9754937</v>
      </c>
    </row>
    <row r="417" customFormat="false" ht="15" hidden="false" customHeight="false" outlineLevel="0" collapsed="false">
      <c r="A417" s="3" t="n">
        <f aca="false">IF(D417=E417,1,0)</f>
        <v>0</v>
      </c>
      <c r="B417" s="0" t="n">
        <v>0</v>
      </c>
      <c r="C417" s="0" t="s">
        <v>859</v>
      </c>
      <c r="D417" s="0" t="s">
        <v>877</v>
      </c>
      <c r="E417" s="0" t="s">
        <v>878</v>
      </c>
      <c r="F417" s="0" t="s">
        <v>17</v>
      </c>
      <c r="G417" s="0" t="n">
        <v>-20.9819513</v>
      </c>
      <c r="H417" s="0" t="n">
        <v>-48.837455</v>
      </c>
      <c r="I417" s="0" t="s">
        <v>879</v>
      </c>
      <c r="J417" s="0" t="s">
        <v>880</v>
      </c>
      <c r="K417" s="0" t="n">
        <v>1683</v>
      </c>
      <c r="L417" s="0" t="s">
        <v>881</v>
      </c>
      <c r="M417" s="0" t="n">
        <v>-20.9632775</v>
      </c>
      <c r="N417" s="0" t="n">
        <v>-49.0312888</v>
      </c>
    </row>
    <row r="418" customFormat="false" ht="15" hidden="false" customHeight="false" outlineLevel="0" collapsed="false">
      <c r="A418" s="3" t="n">
        <f aca="false">IF(D418=E418,1,0)</f>
        <v>0</v>
      </c>
      <c r="B418" s="0" t="n">
        <v>0</v>
      </c>
      <c r="C418" s="0" t="s">
        <v>859</v>
      </c>
      <c r="D418" s="0" t="s">
        <v>877</v>
      </c>
      <c r="E418" s="0" t="s">
        <v>882</v>
      </c>
      <c r="F418" s="0" t="s">
        <v>17</v>
      </c>
      <c r="G418" s="0" t="n">
        <v>-20.9941576</v>
      </c>
      <c r="H418" s="0" t="n">
        <v>-48.9188283</v>
      </c>
      <c r="I418" s="0" t="s">
        <v>879</v>
      </c>
      <c r="J418" s="0" t="s">
        <v>880</v>
      </c>
      <c r="K418" s="0" t="n">
        <v>1683</v>
      </c>
      <c r="L418" s="0" t="s">
        <v>881</v>
      </c>
      <c r="M418" s="0" t="n">
        <v>-20.9632775</v>
      </c>
      <c r="N418" s="0" t="n">
        <v>-49.0312888</v>
      </c>
    </row>
    <row r="419" customFormat="false" ht="15" hidden="false" customHeight="false" outlineLevel="0" collapsed="false">
      <c r="A419" s="3" t="n">
        <f aca="false">IF(D419=E419,1,0)</f>
        <v>1</v>
      </c>
      <c r="B419" s="0" t="n">
        <v>0</v>
      </c>
      <c r="C419" s="0" t="s">
        <v>859</v>
      </c>
      <c r="D419" s="0" t="s">
        <v>877</v>
      </c>
      <c r="E419" s="0" t="s">
        <v>877</v>
      </c>
      <c r="F419" s="0" t="s">
        <v>17</v>
      </c>
      <c r="G419" s="0" t="n">
        <v>-20.9648397</v>
      </c>
      <c r="H419" s="0" t="n">
        <v>-49.0332398</v>
      </c>
      <c r="I419" s="0" t="s">
        <v>879</v>
      </c>
      <c r="J419" s="0" t="s">
        <v>880</v>
      </c>
      <c r="K419" s="0" t="n">
        <v>1683</v>
      </c>
      <c r="L419" s="0" t="s">
        <v>881</v>
      </c>
      <c r="M419" s="0" t="n">
        <v>-20.9632775</v>
      </c>
      <c r="N419" s="0" t="n">
        <v>-49.0312888</v>
      </c>
    </row>
    <row r="420" customFormat="false" ht="15" hidden="false" customHeight="false" outlineLevel="0" collapsed="false">
      <c r="A420" s="3" t="n">
        <f aca="false">IF(D420=E420,1,0)</f>
        <v>0</v>
      </c>
      <c r="B420" s="0" t="n">
        <v>0</v>
      </c>
      <c r="C420" s="0" t="s">
        <v>859</v>
      </c>
      <c r="D420" s="0" t="s">
        <v>883</v>
      </c>
      <c r="E420" s="0" t="s">
        <v>884</v>
      </c>
      <c r="F420" s="0" t="s">
        <v>17</v>
      </c>
      <c r="G420" s="0" t="n">
        <v>-23.9413841</v>
      </c>
      <c r="H420" s="0" t="n">
        <v>-46.1779224</v>
      </c>
      <c r="I420" s="0" t="s">
        <v>885</v>
      </c>
      <c r="J420" s="0" t="s">
        <v>886</v>
      </c>
      <c r="K420" s="0" t="n">
        <v>1202</v>
      </c>
      <c r="L420" s="0" t="s">
        <v>887</v>
      </c>
      <c r="M420" s="0" t="n">
        <v>-21.4677983</v>
      </c>
      <c r="N420" s="0" t="n">
        <v>-49.2238747</v>
      </c>
    </row>
    <row r="421" customFormat="false" ht="15" hidden="false" customHeight="false" outlineLevel="0" collapsed="false">
      <c r="A421" s="3" t="n">
        <f aca="false">IF(D421=E421,1,0)</f>
        <v>0</v>
      </c>
      <c r="B421" s="0" t="n">
        <v>0</v>
      </c>
      <c r="C421" s="0" t="s">
        <v>859</v>
      </c>
      <c r="D421" s="0" t="s">
        <v>883</v>
      </c>
      <c r="E421" s="0" t="s">
        <v>888</v>
      </c>
      <c r="F421" s="0" t="s">
        <v>17</v>
      </c>
      <c r="G421" s="0" t="n">
        <v>-21.3418263</v>
      </c>
      <c r="H421" s="0" t="n">
        <v>-49.4999228</v>
      </c>
      <c r="I421" s="0" t="s">
        <v>885</v>
      </c>
      <c r="J421" s="0" t="s">
        <v>886</v>
      </c>
      <c r="K421" s="0" t="n">
        <v>1202</v>
      </c>
      <c r="L421" s="0" t="s">
        <v>887</v>
      </c>
      <c r="M421" s="0" t="n">
        <v>-21.4677983</v>
      </c>
      <c r="N421" s="0" t="n">
        <v>-49.2238747</v>
      </c>
    </row>
    <row r="422" customFormat="false" ht="15" hidden="false" customHeight="false" outlineLevel="0" collapsed="false">
      <c r="A422" s="3" t="n">
        <f aca="false">IF(D422=E422,1,0)</f>
        <v>1</v>
      </c>
      <c r="B422" s="0" t="n">
        <v>0</v>
      </c>
      <c r="C422" s="0" t="s">
        <v>859</v>
      </c>
      <c r="D422" s="0" t="s">
        <v>889</v>
      </c>
      <c r="E422" s="0" t="s">
        <v>889</v>
      </c>
      <c r="F422" s="0" t="s">
        <v>17</v>
      </c>
      <c r="G422" s="0" t="n">
        <v>-21.055062</v>
      </c>
      <c r="H422" s="0" t="n">
        <v>-49.689233</v>
      </c>
      <c r="I422" s="0" t="s">
        <v>890</v>
      </c>
      <c r="J422" s="0" t="s">
        <v>891</v>
      </c>
      <c r="K422" s="0" t="s">
        <v>36</v>
      </c>
      <c r="L422" s="0" t="s">
        <v>892</v>
      </c>
      <c r="M422" s="0" t="n">
        <v>-21.0529053</v>
      </c>
      <c r="N422" s="0" t="n">
        <v>-49.6891417</v>
      </c>
    </row>
    <row r="423" customFormat="false" ht="15" hidden="false" customHeight="false" outlineLevel="0" collapsed="false">
      <c r="A423" s="3" t="n">
        <f aca="false">IF(D423=E423,1,0)</f>
        <v>0</v>
      </c>
      <c r="B423" s="0" t="n">
        <v>0</v>
      </c>
      <c r="C423" s="0" t="s">
        <v>859</v>
      </c>
      <c r="D423" s="0" t="s">
        <v>889</v>
      </c>
      <c r="E423" s="0" t="s">
        <v>893</v>
      </c>
      <c r="F423" s="0" t="s">
        <v>17</v>
      </c>
      <c r="G423" s="0" t="n">
        <v>-21.2356597</v>
      </c>
      <c r="H423" s="0" t="n">
        <v>-49.6441918</v>
      </c>
      <c r="I423" s="0" t="s">
        <v>890</v>
      </c>
      <c r="J423" s="0" t="s">
        <v>891</v>
      </c>
      <c r="K423" s="0" t="s">
        <v>36</v>
      </c>
      <c r="L423" s="0" t="s">
        <v>892</v>
      </c>
      <c r="M423" s="0" t="n">
        <v>-21.0529053</v>
      </c>
      <c r="N423" s="0" t="n">
        <v>-49.6891417</v>
      </c>
    </row>
    <row r="424" customFormat="false" ht="15" hidden="false" customHeight="false" outlineLevel="0" collapsed="false">
      <c r="A424" s="3" t="n">
        <f aca="false">IF(D424=E424,1,0)</f>
        <v>0</v>
      </c>
      <c r="B424" s="0" t="n">
        <v>0</v>
      </c>
      <c r="C424" s="0" t="s">
        <v>859</v>
      </c>
      <c r="D424" s="0" t="s">
        <v>889</v>
      </c>
      <c r="E424" s="0" t="s">
        <v>894</v>
      </c>
      <c r="F424" s="0" t="s">
        <v>17</v>
      </c>
      <c r="G424" s="0" t="n">
        <v>-21.1838813</v>
      </c>
      <c r="H424" s="0" t="n">
        <v>-49.579059</v>
      </c>
      <c r="I424" s="0" t="s">
        <v>890</v>
      </c>
      <c r="J424" s="0" t="s">
        <v>891</v>
      </c>
      <c r="K424" s="0" t="s">
        <v>36</v>
      </c>
      <c r="L424" s="0" t="s">
        <v>892</v>
      </c>
      <c r="M424" s="0" t="n">
        <v>-21.0529053</v>
      </c>
      <c r="N424" s="0" t="n">
        <v>-49.6891417</v>
      </c>
    </row>
    <row r="425" customFormat="false" ht="15" hidden="false" customHeight="false" outlineLevel="0" collapsed="false">
      <c r="A425" s="3" t="n">
        <f aca="false">IF(D425=E425,1,0)</f>
        <v>0</v>
      </c>
      <c r="B425" s="0" t="n">
        <v>0</v>
      </c>
      <c r="C425" s="0" t="s">
        <v>859</v>
      </c>
      <c r="D425" s="0" t="s">
        <v>889</v>
      </c>
      <c r="E425" s="0" t="s">
        <v>895</v>
      </c>
      <c r="F425" s="0" t="s">
        <v>17</v>
      </c>
      <c r="G425" s="0" t="n">
        <v>-20.9126469</v>
      </c>
      <c r="H425" s="0" t="n">
        <v>-49.7791476</v>
      </c>
      <c r="I425" s="0" t="s">
        <v>890</v>
      </c>
      <c r="J425" s="0" t="s">
        <v>891</v>
      </c>
      <c r="K425" s="0" t="s">
        <v>36</v>
      </c>
      <c r="L425" s="0" t="s">
        <v>892</v>
      </c>
      <c r="M425" s="0" t="n">
        <v>-21.0529053</v>
      </c>
      <c r="N425" s="0" t="n">
        <v>-49.6891417</v>
      </c>
    </row>
    <row r="426" customFormat="false" ht="15" hidden="false" customHeight="false" outlineLevel="0" collapsed="false">
      <c r="A426" s="3" t="n">
        <f aca="false">IF(D426=E426,1,0)</f>
        <v>0</v>
      </c>
      <c r="B426" s="0" t="n">
        <v>0</v>
      </c>
      <c r="C426" s="0" t="s">
        <v>859</v>
      </c>
      <c r="D426" s="0" t="s">
        <v>889</v>
      </c>
      <c r="E426" s="0" t="s">
        <v>896</v>
      </c>
      <c r="F426" s="0" t="s">
        <v>17</v>
      </c>
      <c r="G426" s="0" t="n">
        <v>-21.0336277</v>
      </c>
      <c r="H426" s="0" t="n">
        <v>-49.9284517</v>
      </c>
      <c r="I426" s="0" t="s">
        <v>890</v>
      </c>
      <c r="J426" s="0" t="s">
        <v>891</v>
      </c>
      <c r="K426" s="0" t="s">
        <v>36</v>
      </c>
      <c r="L426" s="0" t="s">
        <v>892</v>
      </c>
      <c r="M426" s="0" t="n">
        <v>-21.0529053</v>
      </c>
      <c r="N426" s="0" t="n">
        <v>-49.6891417</v>
      </c>
    </row>
    <row r="427" customFormat="false" ht="15" hidden="false" customHeight="false" outlineLevel="0" collapsed="false">
      <c r="A427" s="3" t="n">
        <f aca="false">IF(D427=E427,1,0)</f>
        <v>0</v>
      </c>
      <c r="B427" s="0" t="n">
        <v>0</v>
      </c>
      <c r="C427" s="0" t="s">
        <v>859</v>
      </c>
      <c r="D427" s="0" t="s">
        <v>889</v>
      </c>
      <c r="E427" s="0" t="s">
        <v>897</v>
      </c>
      <c r="F427" s="0" t="s">
        <v>17</v>
      </c>
      <c r="G427" s="0" t="n">
        <v>-21.1637674</v>
      </c>
      <c r="H427" s="0" t="n">
        <v>-49.7167796</v>
      </c>
      <c r="I427" s="0" t="s">
        <v>890</v>
      </c>
      <c r="J427" s="0" t="s">
        <v>891</v>
      </c>
      <c r="K427" s="0" t="s">
        <v>36</v>
      </c>
      <c r="L427" s="0" t="s">
        <v>892</v>
      </c>
      <c r="M427" s="0" t="n">
        <v>-21.0529053</v>
      </c>
      <c r="N427" s="0" t="n">
        <v>-49.6891417</v>
      </c>
    </row>
    <row r="428" customFormat="false" ht="15" hidden="false" customHeight="false" outlineLevel="0" collapsed="false">
      <c r="A428" s="3" t="n">
        <f aca="false">IF(D428=E428,1,0)</f>
        <v>0</v>
      </c>
      <c r="B428" s="0" t="n">
        <v>0</v>
      </c>
      <c r="C428" s="0" t="s">
        <v>859</v>
      </c>
      <c r="D428" s="0" t="s">
        <v>889</v>
      </c>
      <c r="E428" s="0" t="s">
        <v>898</v>
      </c>
      <c r="F428" s="0" t="s">
        <v>17</v>
      </c>
      <c r="G428" s="0" t="n">
        <v>-20.8877642</v>
      </c>
      <c r="H428" s="0" t="n">
        <v>-49.8976558</v>
      </c>
      <c r="I428" s="0" t="s">
        <v>890</v>
      </c>
      <c r="J428" s="0" t="s">
        <v>891</v>
      </c>
      <c r="K428" s="0" t="s">
        <v>36</v>
      </c>
      <c r="L428" s="0" t="s">
        <v>892</v>
      </c>
      <c r="M428" s="0" t="n">
        <v>-21.0529053</v>
      </c>
      <c r="N428" s="0" t="n">
        <v>-49.6891417</v>
      </c>
    </row>
    <row r="429" customFormat="false" ht="15" hidden="false" customHeight="false" outlineLevel="0" collapsed="false">
      <c r="A429" s="3" t="n">
        <f aca="false">IF(D429=E429,1,0)</f>
        <v>0</v>
      </c>
      <c r="B429" s="0" t="n">
        <v>0</v>
      </c>
      <c r="C429" s="0" t="s">
        <v>859</v>
      </c>
      <c r="D429" s="0" t="s">
        <v>889</v>
      </c>
      <c r="E429" s="0" t="s">
        <v>899</v>
      </c>
      <c r="F429" s="0" t="s">
        <v>17</v>
      </c>
      <c r="G429" s="0" t="n">
        <v>-21.0523649</v>
      </c>
      <c r="H429" s="0" t="n">
        <v>-50.0514502</v>
      </c>
      <c r="I429" s="0" t="s">
        <v>890</v>
      </c>
      <c r="J429" s="0" t="s">
        <v>891</v>
      </c>
      <c r="K429" s="0" t="s">
        <v>36</v>
      </c>
      <c r="L429" s="0" t="s">
        <v>892</v>
      </c>
      <c r="M429" s="0" t="n">
        <v>-21.0529053</v>
      </c>
      <c r="N429" s="0" t="n">
        <v>-49.6891417</v>
      </c>
    </row>
    <row r="430" customFormat="false" ht="15" hidden="false" customHeight="false" outlineLevel="0" collapsed="false">
      <c r="A430" s="3" t="n">
        <f aca="false">IF(D430=E430,1,0)</f>
        <v>0</v>
      </c>
      <c r="B430" s="0" t="n">
        <v>0</v>
      </c>
      <c r="C430" s="0" t="s">
        <v>859</v>
      </c>
      <c r="D430" s="0" t="s">
        <v>900</v>
      </c>
      <c r="E430" s="0" t="s">
        <v>901</v>
      </c>
      <c r="F430" s="0" t="s">
        <v>17</v>
      </c>
      <c r="G430" s="0" t="n">
        <v>-20.3413103</v>
      </c>
      <c r="H430" s="0" t="n">
        <v>-49.1970982</v>
      </c>
      <c r="I430" s="0" t="s">
        <v>902</v>
      </c>
      <c r="J430" s="0" t="s">
        <v>903</v>
      </c>
      <c r="K430" s="0" t="n">
        <v>1271</v>
      </c>
      <c r="L430" s="0" t="s">
        <v>904</v>
      </c>
      <c r="M430" s="0" t="n">
        <v>-20.5380441023481</v>
      </c>
      <c r="N430" s="0" t="n">
        <v>-49.3244409186177</v>
      </c>
    </row>
    <row r="431" customFormat="false" ht="15" hidden="false" customHeight="false" outlineLevel="0" collapsed="false">
      <c r="A431" s="3" t="n">
        <f aca="false">IF(D431=E431,1,0)</f>
        <v>1</v>
      </c>
      <c r="B431" s="0" t="n">
        <v>0</v>
      </c>
      <c r="C431" s="0" t="s">
        <v>859</v>
      </c>
      <c r="D431" s="0" t="s">
        <v>900</v>
      </c>
      <c r="E431" s="0" t="s">
        <v>900</v>
      </c>
      <c r="F431" s="0" t="s">
        <v>17</v>
      </c>
      <c r="G431" s="0" t="n">
        <v>-20.5345426</v>
      </c>
      <c r="H431" s="0" t="n">
        <v>-49.3186951</v>
      </c>
      <c r="I431" s="0" t="s">
        <v>902</v>
      </c>
      <c r="J431" s="0" t="s">
        <v>903</v>
      </c>
      <c r="K431" s="0" t="n">
        <v>1271</v>
      </c>
      <c r="L431" s="0" t="s">
        <v>904</v>
      </c>
      <c r="M431" s="0" t="n">
        <v>-20.5380441023481</v>
      </c>
      <c r="N431" s="0" t="n">
        <v>-49.3244409186177</v>
      </c>
    </row>
    <row r="432" customFormat="false" ht="15" hidden="false" customHeight="false" outlineLevel="0" collapsed="false">
      <c r="A432" s="3" t="n">
        <f aca="false">IF(D432=E432,1,0)</f>
        <v>0</v>
      </c>
      <c r="B432" s="0" t="n">
        <v>0</v>
      </c>
      <c r="C432" s="0" t="s">
        <v>859</v>
      </c>
      <c r="D432" s="0" t="s">
        <v>900</v>
      </c>
      <c r="E432" s="0" t="s">
        <v>905</v>
      </c>
      <c r="F432" s="0" t="s">
        <v>17</v>
      </c>
      <c r="G432" s="0" t="n">
        <v>-20.1819444</v>
      </c>
      <c r="H432" s="0" t="n">
        <v>-49.3508333</v>
      </c>
      <c r="I432" s="0" t="s">
        <v>902</v>
      </c>
      <c r="J432" s="0" t="s">
        <v>903</v>
      </c>
      <c r="K432" s="0" t="n">
        <v>1271</v>
      </c>
      <c r="L432" s="0" t="s">
        <v>904</v>
      </c>
      <c r="M432" s="0" t="n">
        <v>-20.5380441023481</v>
      </c>
      <c r="N432" s="0" t="n">
        <v>-49.3244409186177</v>
      </c>
    </row>
    <row r="433" customFormat="false" ht="15" hidden="false" customHeight="false" outlineLevel="0" collapsed="false">
      <c r="A433" s="3" t="n">
        <f aca="false">IF(D433=E433,1,0)</f>
        <v>0</v>
      </c>
      <c r="B433" s="0" t="n">
        <v>0</v>
      </c>
      <c r="C433" s="0" t="s">
        <v>859</v>
      </c>
      <c r="D433" s="0" t="s">
        <v>900</v>
      </c>
      <c r="E433" s="0" t="s">
        <v>906</v>
      </c>
      <c r="F433" s="0" t="s">
        <v>17</v>
      </c>
      <c r="G433" s="0" t="n">
        <v>-20.389344</v>
      </c>
      <c r="H433" s="0" t="n">
        <v>-49.4320384</v>
      </c>
      <c r="I433" s="0" t="s">
        <v>902</v>
      </c>
      <c r="J433" s="0" t="s">
        <v>903</v>
      </c>
      <c r="K433" s="0" t="n">
        <v>1271</v>
      </c>
      <c r="L433" s="0" t="s">
        <v>904</v>
      </c>
      <c r="M433" s="0" t="n">
        <v>-20.5380441023481</v>
      </c>
      <c r="N433" s="0" t="n">
        <v>-49.3244409186177</v>
      </c>
    </row>
    <row r="434" customFormat="false" ht="15" hidden="false" customHeight="false" outlineLevel="0" collapsed="false">
      <c r="A434" s="3" t="n">
        <f aca="false">IF(D434=E434,1,0)</f>
        <v>0</v>
      </c>
      <c r="B434" s="0" t="n">
        <v>0</v>
      </c>
      <c r="C434" s="0" t="s">
        <v>859</v>
      </c>
      <c r="D434" s="0" t="s">
        <v>900</v>
      </c>
      <c r="E434" s="0" t="s">
        <v>907</v>
      </c>
      <c r="F434" s="0" t="s">
        <v>17</v>
      </c>
      <c r="G434" s="0" t="n">
        <v>-20.029593</v>
      </c>
      <c r="H434" s="0" t="n">
        <v>-49.3998592</v>
      </c>
      <c r="I434" s="0" t="s">
        <v>902</v>
      </c>
      <c r="J434" s="0" t="s">
        <v>903</v>
      </c>
      <c r="K434" s="0" t="n">
        <v>1271</v>
      </c>
      <c r="L434" s="0" t="s">
        <v>904</v>
      </c>
      <c r="M434" s="0" t="n">
        <v>-20.5380441023481</v>
      </c>
      <c r="N434" s="0" t="n">
        <v>-49.3244409186177</v>
      </c>
    </row>
    <row r="435" customFormat="false" ht="15" hidden="false" customHeight="false" outlineLevel="0" collapsed="false">
      <c r="A435" s="3" t="n">
        <f aca="false">IF(D435=E435,1,0)</f>
        <v>0</v>
      </c>
      <c r="B435" s="0" t="n">
        <v>0</v>
      </c>
      <c r="C435" s="0" t="s">
        <v>859</v>
      </c>
      <c r="D435" s="0" t="s">
        <v>908</v>
      </c>
      <c r="E435" s="0" t="s">
        <v>909</v>
      </c>
      <c r="F435" s="0" t="s">
        <v>17</v>
      </c>
      <c r="G435" s="0" t="n">
        <v>-20.7343722</v>
      </c>
      <c r="H435" s="0" t="n">
        <v>-49.5807484</v>
      </c>
      <c r="I435" s="0" t="s">
        <v>910</v>
      </c>
      <c r="J435" s="0" t="s">
        <v>416</v>
      </c>
      <c r="K435" s="0" t="n">
        <v>634</v>
      </c>
      <c r="L435" s="0" t="s">
        <v>911</v>
      </c>
      <c r="M435" s="0" t="n">
        <v>-20.6278349</v>
      </c>
      <c r="N435" s="0" t="n">
        <v>-49.6518627</v>
      </c>
    </row>
    <row r="436" customFormat="false" ht="15" hidden="false" customHeight="false" outlineLevel="0" collapsed="false">
      <c r="A436" s="3" t="n">
        <f aca="false">IF(D436=E436,1,0)</f>
        <v>0</v>
      </c>
      <c r="B436" s="0" t="n">
        <v>0</v>
      </c>
      <c r="C436" s="0" t="s">
        <v>859</v>
      </c>
      <c r="D436" s="0" t="s">
        <v>908</v>
      </c>
      <c r="E436" s="0" t="s">
        <v>912</v>
      </c>
      <c r="F436" s="0" t="s">
        <v>17</v>
      </c>
      <c r="G436" s="0" t="n">
        <v>-20.7625702</v>
      </c>
      <c r="H436" s="0" t="n">
        <v>-49.7088402</v>
      </c>
      <c r="I436" s="0" t="s">
        <v>910</v>
      </c>
      <c r="J436" s="0" t="s">
        <v>416</v>
      </c>
      <c r="K436" s="0" t="n">
        <v>634</v>
      </c>
      <c r="L436" s="0" t="s">
        <v>911</v>
      </c>
      <c r="M436" s="0" t="n">
        <v>-20.6278349</v>
      </c>
      <c r="N436" s="0" t="n">
        <v>-49.6518627</v>
      </c>
    </row>
    <row r="437" customFormat="false" ht="15" hidden="false" customHeight="false" outlineLevel="0" collapsed="false">
      <c r="A437" s="3" t="n">
        <f aca="false">IF(D437=E437,1,0)</f>
        <v>0</v>
      </c>
      <c r="B437" s="0" t="n">
        <v>0</v>
      </c>
      <c r="C437" s="0" t="s">
        <v>859</v>
      </c>
      <c r="D437" s="0" t="s">
        <v>908</v>
      </c>
      <c r="E437" s="0" t="s">
        <v>913</v>
      </c>
      <c r="F437" s="0" t="s">
        <v>17</v>
      </c>
      <c r="G437" s="0" t="n">
        <v>-20.7836955</v>
      </c>
      <c r="H437" s="0" t="n">
        <v>-49.8149752</v>
      </c>
      <c r="I437" s="0" t="s">
        <v>910</v>
      </c>
      <c r="J437" s="0" t="s">
        <v>416</v>
      </c>
      <c r="K437" s="0" t="n">
        <v>634</v>
      </c>
      <c r="L437" s="0" t="s">
        <v>911</v>
      </c>
      <c r="M437" s="0" t="n">
        <v>-20.6278349</v>
      </c>
      <c r="N437" s="0" t="n">
        <v>-49.6518627</v>
      </c>
    </row>
    <row r="438" customFormat="false" ht="15" hidden="false" customHeight="false" outlineLevel="0" collapsed="false">
      <c r="A438" s="3" t="n">
        <f aca="false">IF(D438=E438,1,0)</f>
        <v>1</v>
      </c>
      <c r="B438" s="0" t="n">
        <v>0</v>
      </c>
      <c r="C438" s="0" t="s">
        <v>859</v>
      </c>
      <c r="D438" s="0" t="s">
        <v>908</v>
      </c>
      <c r="E438" s="0" t="s">
        <v>908</v>
      </c>
      <c r="F438" s="0" t="s">
        <v>17</v>
      </c>
      <c r="G438" s="0" t="n">
        <v>-20.6251635</v>
      </c>
      <c r="H438" s="0" t="n">
        <v>-49.6519879</v>
      </c>
      <c r="I438" s="0" t="s">
        <v>910</v>
      </c>
      <c r="J438" s="0" t="s">
        <v>416</v>
      </c>
      <c r="K438" s="0" t="n">
        <v>634</v>
      </c>
      <c r="L438" s="0" t="s">
        <v>911</v>
      </c>
      <c r="M438" s="0" t="n">
        <v>-20.6278349</v>
      </c>
      <c r="N438" s="0" t="n">
        <v>-49.6518627</v>
      </c>
    </row>
    <row r="439" customFormat="false" ht="15" hidden="false" customHeight="false" outlineLevel="0" collapsed="false">
      <c r="A439" s="3" t="n">
        <f aca="false">IF(D439=E439,1,0)</f>
        <v>1</v>
      </c>
      <c r="B439" s="0" t="n">
        <v>0</v>
      </c>
      <c r="C439" s="0" t="s">
        <v>859</v>
      </c>
      <c r="D439" s="0" t="s">
        <v>914</v>
      </c>
      <c r="E439" s="0" t="s">
        <v>914</v>
      </c>
      <c r="F439" s="0" t="s">
        <v>17</v>
      </c>
      <c r="G439" s="0" t="n">
        <v>-20.6488139</v>
      </c>
      <c r="H439" s="0" t="n">
        <v>-50.3608101</v>
      </c>
      <c r="I439" s="0" t="s">
        <v>915</v>
      </c>
      <c r="J439" s="0" t="s">
        <v>916</v>
      </c>
      <c r="K439" s="0" t="n">
        <v>555</v>
      </c>
      <c r="L439" s="0" t="s">
        <v>917</v>
      </c>
      <c r="M439" s="0" t="n">
        <v>-20.6478048</v>
      </c>
      <c r="N439" s="0" t="n">
        <v>-50.3579346</v>
      </c>
    </row>
    <row r="440" customFormat="false" ht="15" hidden="false" customHeight="false" outlineLevel="0" collapsed="false">
      <c r="A440" s="3" t="n">
        <f aca="false">IF(D440=E440,1,0)</f>
        <v>1</v>
      </c>
      <c r="B440" s="0" t="n">
        <v>0</v>
      </c>
      <c r="C440" s="0" t="s">
        <v>859</v>
      </c>
      <c r="D440" s="0" t="s">
        <v>918</v>
      </c>
      <c r="E440" s="0" t="s">
        <v>918</v>
      </c>
      <c r="F440" s="0" t="s">
        <v>17</v>
      </c>
      <c r="G440" s="0" t="n">
        <v>-19.980944</v>
      </c>
      <c r="H440" s="0" t="n">
        <v>-49.6814309</v>
      </c>
      <c r="I440" s="0" t="s">
        <v>919</v>
      </c>
      <c r="J440" s="0" t="s">
        <v>920</v>
      </c>
      <c r="K440" s="0" t="n">
        <v>865</v>
      </c>
      <c r="L440" s="0" t="s">
        <v>921</v>
      </c>
      <c r="M440" s="0" t="n">
        <v>-19.9790265</v>
      </c>
      <c r="N440" s="0" t="n">
        <v>-49.6795427</v>
      </c>
    </row>
    <row r="441" customFormat="false" ht="15" hidden="false" customHeight="false" outlineLevel="0" collapsed="false">
      <c r="A441" s="3" t="n">
        <f aca="false">IF(D441=E441,1,0)</f>
        <v>0</v>
      </c>
      <c r="B441" s="0" t="n">
        <v>0</v>
      </c>
      <c r="C441" s="0" t="s">
        <v>859</v>
      </c>
      <c r="D441" s="0" t="s">
        <v>922</v>
      </c>
      <c r="E441" s="0" t="s">
        <v>923</v>
      </c>
      <c r="F441" s="0" t="s">
        <v>17</v>
      </c>
      <c r="G441" s="0" t="n">
        <v>-20.2936023</v>
      </c>
      <c r="H441" s="0" t="n">
        <v>-49.9330156</v>
      </c>
      <c r="I441" s="0" t="s">
        <v>924</v>
      </c>
      <c r="J441" s="0" t="s">
        <v>925</v>
      </c>
      <c r="K441" s="0" t="n">
        <v>3051</v>
      </c>
      <c r="L441" s="0" t="s">
        <v>926</v>
      </c>
      <c r="M441" s="0" t="n">
        <v>-20.4262217</v>
      </c>
      <c r="N441" s="0" t="n">
        <v>-49.9787386</v>
      </c>
    </row>
    <row r="442" customFormat="false" ht="15" hidden="false" customHeight="false" outlineLevel="0" collapsed="false">
      <c r="A442" s="3" t="n">
        <f aca="false">IF(D442=E442,1,0)</f>
        <v>0</v>
      </c>
      <c r="B442" s="0" t="n">
        <v>0</v>
      </c>
      <c r="C442" s="0" t="s">
        <v>859</v>
      </c>
      <c r="D442" s="0" t="s">
        <v>922</v>
      </c>
      <c r="E442" s="0" t="s">
        <v>927</v>
      </c>
      <c r="F442" s="0" t="s">
        <v>17</v>
      </c>
      <c r="G442" s="0" t="n">
        <v>-20.298476</v>
      </c>
      <c r="H442" s="0" t="n">
        <v>-49.735904</v>
      </c>
      <c r="I442" s="0" t="s">
        <v>924</v>
      </c>
      <c r="J442" s="0" t="s">
        <v>925</v>
      </c>
      <c r="K442" s="0" t="n">
        <v>3051</v>
      </c>
      <c r="L442" s="0" t="s">
        <v>926</v>
      </c>
      <c r="M442" s="0" t="n">
        <v>-20.4262217</v>
      </c>
      <c r="N442" s="0" t="n">
        <v>-49.9787386</v>
      </c>
    </row>
    <row r="443" customFormat="false" ht="15" hidden="false" customHeight="false" outlineLevel="0" collapsed="false">
      <c r="A443" s="3" t="n">
        <f aca="false">IF(D443=E443,1,0)</f>
        <v>0</v>
      </c>
      <c r="B443" s="0" t="n">
        <v>0</v>
      </c>
      <c r="C443" s="0" t="s">
        <v>859</v>
      </c>
      <c r="D443" s="0" t="s">
        <v>922</v>
      </c>
      <c r="E443" s="0" t="s">
        <v>928</v>
      </c>
      <c r="F443" s="0" t="s">
        <v>17</v>
      </c>
      <c r="G443" s="0" t="n">
        <v>-20.080447</v>
      </c>
      <c r="H443" s="0" t="n">
        <v>-49.9139767</v>
      </c>
      <c r="I443" s="0" t="s">
        <v>924</v>
      </c>
      <c r="J443" s="0" t="s">
        <v>925</v>
      </c>
      <c r="K443" s="0" t="n">
        <v>3051</v>
      </c>
      <c r="L443" s="0" t="s">
        <v>926</v>
      </c>
      <c r="M443" s="0" t="n">
        <v>-20.4262217</v>
      </c>
      <c r="N443" s="0" t="n">
        <v>-49.9787386</v>
      </c>
    </row>
    <row r="444" customFormat="false" ht="15" hidden="false" customHeight="false" outlineLevel="0" collapsed="false">
      <c r="A444" s="3" t="n">
        <f aca="false">IF(D444=E444,1,0)</f>
        <v>0</v>
      </c>
      <c r="B444" s="0" t="n">
        <v>0</v>
      </c>
      <c r="C444" s="0" t="s">
        <v>859</v>
      </c>
      <c r="D444" s="0" t="s">
        <v>922</v>
      </c>
      <c r="E444" s="0" t="s">
        <v>929</v>
      </c>
      <c r="F444" s="0" t="s">
        <v>17</v>
      </c>
      <c r="G444" s="0" t="n">
        <v>-20.4223677</v>
      </c>
      <c r="H444" s="0" t="n">
        <v>-49.7681942</v>
      </c>
      <c r="I444" s="0" t="s">
        <v>924</v>
      </c>
      <c r="J444" s="0" t="s">
        <v>925</v>
      </c>
      <c r="K444" s="0" t="n">
        <v>3051</v>
      </c>
      <c r="L444" s="0" t="s">
        <v>926</v>
      </c>
      <c r="M444" s="0" t="n">
        <v>-20.4262217</v>
      </c>
      <c r="N444" s="0" t="n">
        <v>-49.9787386</v>
      </c>
    </row>
    <row r="445" customFormat="false" ht="15" hidden="false" customHeight="false" outlineLevel="0" collapsed="false">
      <c r="A445" s="3" t="n">
        <f aca="false">IF(D445=E445,1,0)</f>
        <v>0</v>
      </c>
      <c r="B445" s="0" t="n">
        <v>0</v>
      </c>
      <c r="C445" s="0" t="s">
        <v>859</v>
      </c>
      <c r="D445" s="0" t="s">
        <v>922</v>
      </c>
      <c r="E445" s="0" t="s">
        <v>930</v>
      </c>
      <c r="F445" s="0" t="s">
        <v>17</v>
      </c>
      <c r="G445" s="0" t="n">
        <v>-20.6767063</v>
      </c>
      <c r="H445" s="0" t="n">
        <v>-50.1455638</v>
      </c>
      <c r="I445" s="0" t="s">
        <v>924</v>
      </c>
      <c r="J445" s="0" t="s">
        <v>925</v>
      </c>
      <c r="K445" s="0" t="n">
        <v>3051</v>
      </c>
      <c r="L445" s="0" t="s">
        <v>926</v>
      </c>
      <c r="M445" s="0" t="n">
        <v>-20.4262217</v>
      </c>
      <c r="N445" s="0" t="n">
        <v>-49.9787386</v>
      </c>
    </row>
    <row r="446" customFormat="false" ht="15" hidden="false" customHeight="false" outlineLevel="0" collapsed="false">
      <c r="A446" s="3" t="n">
        <f aca="false">IF(D446=E446,1,0)</f>
        <v>0</v>
      </c>
      <c r="B446" s="0" t="n">
        <v>0</v>
      </c>
      <c r="C446" s="0" t="s">
        <v>859</v>
      </c>
      <c r="D446" s="0" t="s">
        <v>922</v>
      </c>
      <c r="E446" s="0" t="s">
        <v>931</v>
      </c>
      <c r="F446" s="0" t="s">
        <v>17</v>
      </c>
      <c r="G446" s="0" t="n">
        <v>-20.7956829</v>
      </c>
      <c r="H446" s="0" t="n">
        <v>-50.1907615</v>
      </c>
      <c r="I446" s="0" t="s">
        <v>924</v>
      </c>
      <c r="J446" s="0" t="s">
        <v>925</v>
      </c>
      <c r="K446" s="0" t="n">
        <v>3051</v>
      </c>
      <c r="L446" s="0" t="s">
        <v>926</v>
      </c>
      <c r="M446" s="0" t="n">
        <v>-20.4262217</v>
      </c>
      <c r="N446" s="0" t="n">
        <v>-49.9787386</v>
      </c>
    </row>
    <row r="447" customFormat="false" ht="15" hidden="false" customHeight="false" outlineLevel="0" collapsed="false">
      <c r="A447" s="3" t="n">
        <f aca="false">IF(D447=E447,1,0)</f>
        <v>0</v>
      </c>
      <c r="B447" s="0" t="n">
        <v>0</v>
      </c>
      <c r="C447" s="0" t="s">
        <v>859</v>
      </c>
      <c r="D447" s="0" t="s">
        <v>922</v>
      </c>
      <c r="E447" s="0" t="s">
        <v>932</v>
      </c>
      <c r="F447" s="0" t="s">
        <v>17</v>
      </c>
      <c r="G447" s="0" t="n">
        <v>-20.8071616</v>
      </c>
      <c r="H447" s="0" t="n">
        <v>-49.9648439</v>
      </c>
      <c r="I447" s="0" t="s">
        <v>924</v>
      </c>
      <c r="J447" s="0" t="s">
        <v>925</v>
      </c>
      <c r="K447" s="0" t="n">
        <v>3051</v>
      </c>
      <c r="L447" s="0" t="s">
        <v>926</v>
      </c>
      <c r="M447" s="0" t="n">
        <v>-20.4262217</v>
      </c>
      <c r="N447" s="0" t="n">
        <v>-49.9787386</v>
      </c>
    </row>
    <row r="448" customFormat="false" ht="15" hidden="false" customHeight="false" outlineLevel="0" collapsed="false">
      <c r="A448" s="3" t="n">
        <f aca="false">IF(D448=E448,1,0)</f>
        <v>0</v>
      </c>
      <c r="B448" s="0" t="n">
        <v>0</v>
      </c>
      <c r="C448" s="0" t="s">
        <v>859</v>
      </c>
      <c r="D448" s="0" t="s">
        <v>922</v>
      </c>
      <c r="E448" s="0" t="s">
        <v>933</v>
      </c>
      <c r="F448" s="0" t="s">
        <v>17</v>
      </c>
      <c r="G448" s="0" t="n">
        <v>-20.6444651</v>
      </c>
      <c r="H448" s="0" t="n">
        <v>-50.2260983</v>
      </c>
      <c r="I448" s="0" t="s">
        <v>924</v>
      </c>
      <c r="J448" s="0" t="s">
        <v>925</v>
      </c>
      <c r="K448" s="0" t="n">
        <v>3051</v>
      </c>
      <c r="L448" s="0" t="s">
        <v>926</v>
      </c>
      <c r="M448" s="0" t="n">
        <v>-20.4262217</v>
      </c>
      <c r="N448" s="0" t="n">
        <v>-49.9787386</v>
      </c>
    </row>
    <row r="449" customFormat="false" ht="15" hidden="false" customHeight="false" outlineLevel="0" collapsed="false">
      <c r="A449" s="3" t="n">
        <f aca="false">IF(D449=E449,1,0)</f>
        <v>0</v>
      </c>
      <c r="B449" s="0" t="n">
        <v>0</v>
      </c>
      <c r="C449" s="0" t="s">
        <v>859</v>
      </c>
      <c r="D449" s="0" t="s">
        <v>922</v>
      </c>
      <c r="E449" s="0" t="s">
        <v>934</v>
      </c>
      <c r="F449" s="0" t="s">
        <v>17</v>
      </c>
      <c r="G449" s="0" t="n">
        <v>-20.850949</v>
      </c>
      <c r="H449" s="0" t="n">
        <v>-50.097537</v>
      </c>
      <c r="I449" s="0" t="s">
        <v>924</v>
      </c>
      <c r="J449" s="0" t="s">
        <v>925</v>
      </c>
      <c r="K449" s="0" t="n">
        <v>3051</v>
      </c>
      <c r="L449" s="0" t="s">
        <v>926</v>
      </c>
      <c r="M449" s="0" t="n">
        <v>-20.4262217</v>
      </c>
      <c r="N449" s="0" t="n">
        <v>-49.9787386</v>
      </c>
    </row>
    <row r="450" customFormat="false" ht="15" hidden="false" customHeight="false" outlineLevel="0" collapsed="false">
      <c r="A450" s="3" t="n">
        <f aca="false">IF(D450=E450,1,0)</f>
        <v>0</v>
      </c>
      <c r="B450" s="0" t="n">
        <v>0</v>
      </c>
      <c r="C450" s="0" t="s">
        <v>859</v>
      </c>
      <c r="D450" s="0" t="s">
        <v>922</v>
      </c>
      <c r="E450" s="0" t="s">
        <v>935</v>
      </c>
      <c r="F450" s="0" t="s">
        <v>17</v>
      </c>
      <c r="G450" s="0" t="n">
        <v>-20.6943324</v>
      </c>
      <c r="H450" s="0" t="n">
        <v>-50.0406028</v>
      </c>
      <c r="I450" s="0" t="s">
        <v>924</v>
      </c>
      <c r="J450" s="0" t="s">
        <v>925</v>
      </c>
      <c r="K450" s="0" t="n">
        <v>3051</v>
      </c>
      <c r="L450" s="0" t="s">
        <v>926</v>
      </c>
      <c r="M450" s="0" t="n">
        <v>-20.4262217</v>
      </c>
      <c r="N450" s="0" t="n">
        <v>-49.9787386</v>
      </c>
    </row>
    <row r="451" customFormat="false" ht="15" hidden="false" customHeight="false" outlineLevel="0" collapsed="false">
      <c r="A451" s="3" t="n">
        <f aca="false">IF(D451=E451,1,0)</f>
        <v>0</v>
      </c>
      <c r="B451" s="0" t="n">
        <v>0</v>
      </c>
      <c r="C451" s="0" t="s">
        <v>859</v>
      </c>
      <c r="D451" s="0" t="s">
        <v>922</v>
      </c>
      <c r="E451" s="0" t="s">
        <v>936</v>
      </c>
      <c r="F451" s="0" t="s">
        <v>17</v>
      </c>
      <c r="G451" s="0" t="n">
        <v>-20.3039424</v>
      </c>
      <c r="H451" s="0" t="n">
        <v>-50.0135808</v>
      </c>
      <c r="I451" s="0" t="s">
        <v>924</v>
      </c>
      <c r="J451" s="0" t="s">
        <v>925</v>
      </c>
      <c r="K451" s="0" t="n">
        <v>3051</v>
      </c>
      <c r="L451" s="0" t="s">
        <v>926</v>
      </c>
      <c r="M451" s="0" t="n">
        <v>-20.4262217</v>
      </c>
      <c r="N451" s="0" t="n">
        <v>-49.9787386</v>
      </c>
    </row>
    <row r="452" customFormat="false" ht="15" hidden="false" customHeight="false" outlineLevel="0" collapsed="false">
      <c r="A452" s="3" t="n">
        <f aca="false">IF(D452=E452,1,0)</f>
        <v>0</v>
      </c>
      <c r="B452" s="0" t="n">
        <v>0</v>
      </c>
      <c r="C452" s="0" t="s">
        <v>859</v>
      </c>
      <c r="D452" s="0" t="s">
        <v>922</v>
      </c>
      <c r="E452" s="0" t="s">
        <v>937</v>
      </c>
      <c r="F452" s="0" t="s">
        <v>17</v>
      </c>
      <c r="G452" s="0" t="n">
        <v>-20.1833464</v>
      </c>
      <c r="H452" s="0" t="n">
        <v>-49.7031406</v>
      </c>
      <c r="I452" s="0" t="s">
        <v>924</v>
      </c>
      <c r="J452" s="0" t="s">
        <v>925</v>
      </c>
      <c r="K452" s="0" t="n">
        <v>3051</v>
      </c>
      <c r="L452" s="0" t="s">
        <v>926</v>
      </c>
      <c r="M452" s="0" t="n">
        <v>-20.4262217</v>
      </c>
      <c r="N452" s="0" t="n">
        <v>-49.9787386</v>
      </c>
    </row>
    <row r="453" customFormat="false" ht="15" hidden="false" customHeight="false" outlineLevel="0" collapsed="false">
      <c r="A453" s="3" t="n">
        <f aca="false">IF(D453=E453,1,0)</f>
        <v>0</v>
      </c>
      <c r="B453" s="0" t="n">
        <v>0</v>
      </c>
      <c r="C453" s="0" t="s">
        <v>859</v>
      </c>
      <c r="D453" s="0" t="s">
        <v>922</v>
      </c>
      <c r="E453" s="0" t="s">
        <v>938</v>
      </c>
      <c r="F453" s="0" t="s">
        <v>17</v>
      </c>
      <c r="G453" s="0" t="n">
        <v>-20.6581669</v>
      </c>
      <c r="H453" s="0" t="n">
        <v>-49.9229043</v>
      </c>
      <c r="I453" s="0" t="s">
        <v>924</v>
      </c>
      <c r="J453" s="0" t="s">
        <v>925</v>
      </c>
      <c r="K453" s="0" t="n">
        <v>3051</v>
      </c>
      <c r="L453" s="0" t="s">
        <v>926</v>
      </c>
      <c r="M453" s="0" t="n">
        <v>-20.4262217</v>
      </c>
      <c r="N453" s="0" t="n">
        <v>-49.9787386</v>
      </c>
    </row>
    <row r="454" customFormat="false" ht="15" hidden="false" customHeight="false" outlineLevel="0" collapsed="false">
      <c r="A454" s="3" t="n">
        <f aca="false">IF(D454=E454,1,0)</f>
        <v>0</v>
      </c>
      <c r="B454" s="0" t="n">
        <v>0</v>
      </c>
      <c r="C454" s="0" t="s">
        <v>859</v>
      </c>
      <c r="D454" s="0" t="s">
        <v>922</v>
      </c>
      <c r="E454" s="0" t="s">
        <v>939</v>
      </c>
      <c r="F454" s="0" t="s">
        <v>17</v>
      </c>
      <c r="G454" s="0" t="n">
        <v>-20.4226107</v>
      </c>
      <c r="H454" s="0" t="n">
        <v>-50.0861511</v>
      </c>
      <c r="I454" s="0" t="s">
        <v>924</v>
      </c>
      <c r="J454" s="0" t="s">
        <v>925</v>
      </c>
      <c r="K454" s="0" t="n">
        <v>3051</v>
      </c>
      <c r="L454" s="0" t="s">
        <v>926</v>
      </c>
      <c r="M454" s="0" t="n">
        <v>-20.4262217</v>
      </c>
      <c r="N454" s="0" t="n">
        <v>-49.9787386</v>
      </c>
    </row>
    <row r="455" customFormat="false" ht="15" hidden="false" customHeight="false" outlineLevel="0" collapsed="false">
      <c r="A455" s="3" t="n">
        <f aca="false">IF(D455=E455,1,0)</f>
        <v>1</v>
      </c>
      <c r="B455" s="0" t="n">
        <v>0</v>
      </c>
      <c r="C455" s="0" t="s">
        <v>859</v>
      </c>
      <c r="D455" s="0" t="s">
        <v>922</v>
      </c>
      <c r="E455" s="0" t="s">
        <v>922</v>
      </c>
      <c r="F455" s="0" t="s">
        <v>17</v>
      </c>
      <c r="G455" s="0" t="n">
        <v>-20.4252908</v>
      </c>
      <c r="H455" s="0" t="n">
        <v>-49.972028</v>
      </c>
      <c r="I455" s="0" t="s">
        <v>924</v>
      </c>
      <c r="J455" s="0" t="s">
        <v>925</v>
      </c>
      <c r="K455" s="0" t="n">
        <v>3051</v>
      </c>
      <c r="L455" s="0" t="s">
        <v>926</v>
      </c>
      <c r="M455" s="0" t="n">
        <v>-20.4262217</v>
      </c>
      <c r="N455" s="0" t="n">
        <v>-49.9787386</v>
      </c>
    </row>
    <row r="456" customFormat="false" ht="15" hidden="false" customHeight="false" outlineLevel="0" collapsed="false">
      <c r="A456" s="3" t="n">
        <f aca="false">IF(D456=E456,1,0)</f>
        <v>0</v>
      </c>
      <c r="B456" s="0" t="n">
        <v>0</v>
      </c>
      <c r="C456" s="0" t="s">
        <v>940</v>
      </c>
      <c r="D456" s="0" t="s">
        <v>941</v>
      </c>
      <c r="E456" s="0" t="s">
        <v>942</v>
      </c>
      <c r="F456" s="0" t="s">
        <v>17</v>
      </c>
      <c r="G456" s="0" t="n">
        <v>-20.2860692</v>
      </c>
      <c r="H456" s="0" t="n">
        <v>-50.3986216</v>
      </c>
      <c r="I456" s="0" t="s">
        <v>943</v>
      </c>
      <c r="J456" s="0" t="s">
        <v>944</v>
      </c>
      <c r="K456" s="0" t="n">
        <v>2630</v>
      </c>
      <c r="L456" s="0" t="s">
        <v>945</v>
      </c>
      <c r="M456" s="0" t="n">
        <v>-20.2956731</v>
      </c>
      <c r="N456" s="0" t="n">
        <v>-50.2471189</v>
      </c>
    </row>
    <row r="457" customFormat="false" ht="15" hidden="false" customHeight="false" outlineLevel="0" collapsed="false">
      <c r="A457" s="3" t="n">
        <f aca="false">IF(D457=E457,1,0)</f>
        <v>0</v>
      </c>
      <c r="B457" s="0" t="n">
        <v>0</v>
      </c>
      <c r="C457" s="0" t="s">
        <v>940</v>
      </c>
      <c r="D457" s="0" t="s">
        <v>941</v>
      </c>
      <c r="E457" s="0" t="s">
        <v>946</v>
      </c>
      <c r="F457" s="0" t="s">
        <v>17</v>
      </c>
      <c r="G457" s="0" t="n">
        <v>-20.0749605</v>
      </c>
      <c r="H457" s="0" t="n">
        <v>-50.3398517</v>
      </c>
      <c r="I457" s="0" t="s">
        <v>943</v>
      </c>
      <c r="J457" s="0" t="s">
        <v>944</v>
      </c>
      <c r="K457" s="0" t="n">
        <v>2630</v>
      </c>
      <c r="L457" s="0" t="s">
        <v>945</v>
      </c>
      <c r="M457" s="0" t="n">
        <v>-20.2956731</v>
      </c>
      <c r="N457" s="0" t="n">
        <v>-50.2471189</v>
      </c>
    </row>
    <row r="458" customFormat="false" ht="15" hidden="false" customHeight="false" outlineLevel="0" collapsed="false">
      <c r="A458" s="3" t="n">
        <f aca="false">IF(D458=E458,1,0)</f>
        <v>0</v>
      </c>
      <c r="B458" s="0" t="n">
        <v>0</v>
      </c>
      <c r="C458" s="0" t="s">
        <v>940</v>
      </c>
      <c r="D458" s="0" t="s">
        <v>941</v>
      </c>
      <c r="E458" s="0" t="s">
        <v>947</v>
      </c>
      <c r="F458" s="0" t="s">
        <v>17</v>
      </c>
      <c r="G458" s="0" t="n">
        <v>-20.1454034</v>
      </c>
      <c r="H458" s="0" t="n">
        <v>-50.193911</v>
      </c>
      <c r="I458" s="0" t="s">
        <v>943</v>
      </c>
      <c r="J458" s="0" t="s">
        <v>944</v>
      </c>
      <c r="K458" s="0" t="n">
        <v>2630</v>
      </c>
      <c r="L458" s="0" t="s">
        <v>945</v>
      </c>
      <c r="M458" s="0" t="n">
        <v>-20.2956731</v>
      </c>
      <c r="N458" s="0" t="n">
        <v>-50.2471189</v>
      </c>
    </row>
    <row r="459" customFormat="false" ht="15" hidden="false" customHeight="false" outlineLevel="0" collapsed="false">
      <c r="A459" s="3" t="n">
        <f aca="false">IF(D459=E459,1,0)</f>
        <v>0</v>
      </c>
      <c r="B459" s="0" t="n">
        <v>0</v>
      </c>
      <c r="C459" s="0" t="s">
        <v>940</v>
      </c>
      <c r="D459" s="0" t="s">
        <v>941</v>
      </c>
      <c r="E459" s="0" t="s">
        <v>948</v>
      </c>
      <c r="F459" s="0" t="s">
        <v>17</v>
      </c>
      <c r="G459" s="0" t="n">
        <v>-20.3547223</v>
      </c>
      <c r="H459" s="0" t="n">
        <v>-50.172574</v>
      </c>
      <c r="I459" s="0" t="s">
        <v>943</v>
      </c>
      <c r="J459" s="0" t="s">
        <v>944</v>
      </c>
      <c r="K459" s="0" t="n">
        <v>2630</v>
      </c>
      <c r="L459" s="0" t="s">
        <v>945</v>
      </c>
      <c r="M459" s="0" t="n">
        <v>-20.2956731</v>
      </c>
      <c r="N459" s="0" t="n">
        <v>-50.2471189</v>
      </c>
    </row>
    <row r="460" customFormat="false" ht="15" hidden="false" customHeight="false" outlineLevel="0" collapsed="false">
      <c r="A460" s="3" t="n">
        <f aca="false">IF(D460=E460,1,0)</f>
        <v>0</v>
      </c>
      <c r="B460" s="0" t="n">
        <v>0</v>
      </c>
      <c r="C460" s="0" t="s">
        <v>940</v>
      </c>
      <c r="D460" s="0" t="s">
        <v>941</v>
      </c>
      <c r="E460" s="0" t="s">
        <v>949</v>
      </c>
      <c r="F460" s="0" t="s">
        <v>17</v>
      </c>
      <c r="G460" s="0" t="n">
        <v>-20.249177</v>
      </c>
      <c r="H460" s="0" t="n">
        <v>-50.1102463</v>
      </c>
      <c r="I460" s="0" t="s">
        <v>943</v>
      </c>
      <c r="J460" s="0" t="s">
        <v>944</v>
      </c>
      <c r="K460" s="0" t="n">
        <v>2630</v>
      </c>
      <c r="L460" s="0" t="s">
        <v>945</v>
      </c>
      <c r="M460" s="0" t="n">
        <v>-20.2956731</v>
      </c>
      <c r="N460" s="0" t="n">
        <v>-50.2471189</v>
      </c>
    </row>
    <row r="461" customFormat="false" ht="15" hidden="false" customHeight="false" outlineLevel="0" collapsed="false">
      <c r="A461" s="3" t="n">
        <f aca="false">IF(D461=E461,1,0)</f>
        <v>0</v>
      </c>
      <c r="B461" s="0" t="n">
        <v>0</v>
      </c>
      <c r="C461" s="0" t="s">
        <v>940</v>
      </c>
      <c r="D461" s="0" t="s">
        <v>941</v>
      </c>
      <c r="E461" s="0" t="s">
        <v>950</v>
      </c>
      <c r="F461" s="0" t="s">
        <v>17</v>
      </c>
      <c r="G461" s="0" t="n">
        <v>-20.3878223</v>
      </c>
      <c r="H461" s="0" t="n">
        <v>-50.378858</v>
      </c>
      <c r="I461" s="0" t="s">
        <v>943</v>
      </c>
      <c r="J461" s="0" t="s">
        <v>944</v>
      </c>
      <c r="K461" s="0" t="n">
        <v>2630</v>
      </c>
      <c r="L461" s="0" t="s">
        <v>945</v>
      </c>
      <c r="M461" s="0" t="n">
        <v>-20.2956731</v>
      </c>
      <c r="N461" s="0" t="n">
        <v>-50.2471189</v>
      </c>
    </row>
    <row r="462" customFormat="false" ht="15" hidden="false" customHeight="false" outlineLevel="0" collapsed="false">
      <c r="A462" s="3" t="n">
        <f aca="false">IF(D462=E462,1,0)</f>
        <v>0</v>
      </c>
      <c r="B462" s="0" t="n">
        <v>0</v>
      </c>
      <c r="C462" s="0" t="s">
        <v>940</v>
      </c>
      <c r="D462" s="0" t="s">
        <v>941</v>
      </c>
      <c r="E462" s="0" t="s">
        <v>951</v>
      </c>
      <c r="F462" s="0" t="s">
        <v>17</v>
      </c>
      <c r="G462" s="0" t="n">
        <v>-20.5134345</v>
      </c>
      <c r="H462" s="0" t="n">
        <v>-50.352595</v>
      </c>
      <c r="I462" s="0" t="s">
        <v>943</v>
      </c>
      <c r="J462" s="0" t="s">
        <v>944</v>
      </c>
      <c r="K462" s="0" t="n">
        <v>2630</v>
      </c>
      <c r="L462" s="0" t="s">
        <v>945</v>
      </c>
      <c r="M462" s="0" t="n">
        <v>-20.2956731</v>
      </c>
      <c r="N462" s="0" t="n">
        <v>-50.2471189</v>
      </c>
    </row>
    <row r="463" customFormat="false" ht="15" hidden="false" customHeight="false" outlineLevel="0" collapsed="false">
      <c r="A463" s="3" t="n">
        <f aca="false">IF(D463=E463,1,0)</f>
        <v>1</v>
      </c>
      <c r="B463" s="0" t="n">
        <v>0</v>
      </c>
      <c r="C463" s="0" t="s">
        <v>940</v>
      </c>
      <c r="D463" s="0" t="s">
        <v>941</v>
      </c>
      <c r="E463" s="0" t="s">
        <v>941</v>
      </c>
      <c r="F463" s="0" t="s">
        <v>17</v>
      </c>
      <c r="G463" s="0" t="n">
        <v>-20.2825647</v>
      </c>
      <c r="H463" s="0" t="n">
        <v>-50.2500762</v>
      </c>
      <c r="I463" s="0" t="s">
        <v>943</v>
      </c>
      <c r="J463" s="0" t="s">
        <v>944</v>
      </c>
      <c r="K463" s="0" t="n">
        <v>2630</v>
      </c>
      <c r="L463" s="0" t="s">
        <v>945</v>
      </c>
      <c r="M463" s="0" t="n">
        <v>-20.2956731</v>
      </c>
      <c r="N463" s="0" t="n">
        <v>-50.2471189</v>
      </c>
    </row>
    <row r="464" customFormat="false" ht="15" hidden="false" customHeight="false" outlineLevel="0" collapsed="false">
      <c r="A464" s="3" t="n">
        <f aca="false">IF(D464=E464,1,0)</f>
        <v>0</v>
      </c>
      <c r="B464" s="0" t="n">
        <v>0</v>
      </c>
      <c r="C464" s="0" t="s">
        <v>940</v>
      </c>
      <c r="D464" s="0" t="s">
        <v>940</v>
      </c>
      <c r="E464" s="0" t="s">
        <v>952</v>
      </c>
      <c r="F464" s="0" t="s">
        <v>17</v>
      </c>
      <c r="G464" s="0" t="n">
        <v>-20.4498109</v>
      </c>
      <c r="H464" s="0" t="n">
        <v>-50.8808706</v>
      </c>
      <c r="I464" s="0" t="s">
        <v>953</v>
      </c>
      <c r="J464" s="0" t="s">
        <v>954</v>
      </c>
      <c r="K464" s="0" t="n">
        <v>2373</v>
      </c>
      <c r="L464" s="0" t="s">
        <v>955</v>
      </c>
      <c r="M464" s="0" t="n">
        <v>-20.2667765</v>
      </c>
      <c r="N464" s="0" t="n">
        <v>-50.5425068</v>
      </c>
    </row>
    <row r="465" customFormat="false" ht="15" hidden="false" customHeight="false" outlineLevel="0" collapsed="false">
      <c r="A465" s="3" t="n">
        <f aca="false">IF(D465=E465,1,0)</f>
        <v>0</v>
      </c>
      <c r="B465" s="0" t="n">
        <v>0</v>
      </c>
      <c r="C465" s="0" t="s">
        <v>940</v>
      </c>
      <c r="D465" s="0" t="s">
        <v>940</v>
      </c>
      <c r="E465" s="0" t="s">
        <v>956</v>
      </c>
      <c r="F465" s="0" t="s">
        <v>17</v>
      </c>
      <c r="G465" s="0" t="n">
        <v>-20.1596604</v>
      </c>
      <c r="H465" s="0" t="n">
        <v>-50.7279226</v>
      </c>
      <c r="I465" s="0" t="s">
        <v>953</v>
      </c>
      <c r="J465" s="0" t="s">
        <v>954</v>
      </c>
      <c r="K465" s="0" t="n">
        <v>2373</v>
      </c>
      <c r="L465" s="0" t="s">
        <v>955</v>
      </c>
      <c r="M465" s="0" t="n">
        <v>-20.2667765</v>
      </c>
      <c r="N465" s="0" t="n">
        <v>-50.5425068</v>
      </c>
    </row>
    <row r="466" customFormat="false" ht="15" hidden="false" customHeight="false" outlineLevel="0" collapsed="false">
      <c r="A466" s="3" t="n">
        <f aca="false">IF(D466=E466,1,0)</f>
        <v>0</v>
      </c>
      <c r="B466" s="0" t="n">
        <v>0</v>
      </c>
      <c r="C466" s="0" t="s">
        <v>940</v>
      </c>
      <c r="D466" s="0" t="s">
        <v>940</v>
      </c>
      <c r="E466" s="0" t="s">
        <v>957</v>
      </c>
      <c r="F466" s="0" t="s">
        <v>17</v>
      </c>
      <c r="G466" s="0" t="n">
        <v>-20.4664067</v>
      </c>
      <c r="H466" s="0" t="n">
        <v>-50.606276</v>
      </c>
      <c r="I466" s="0" t="s">
        <v>953</v>
      </c>
      <c r="J466" s="0" t="s">
        <v>954</v>
      </c>
      <c r="K466" s="0" t="n">
        <v>2373</v>
      </c>
      <c r="L466" s="0" t="s">
        <v>955</v>
      </c>
      <c r="M466" s="0" t="n">
        <v>-20.2667765</v>
      </c>
      <c r="N466" s="0" t="n">
        <v>-50.5425068</v>
      </c>
    </row>
    <row r="467" customFormat="false" ht="15" hidden="false" customHeight="false" outlineLevel="0" collapsed="false">
      <c r="A467" s="3" t="n">
        <f aca="false">IF(D467=E467,1,0)</f>
        <v>0</v>
      </c>
      <c r="B467" s="0" t="n">
        <v>0</v>
      </c>
      <c r="C467" s="0" t="s">
        <v>940</v>
      </c>
      <c r="D467" s="0" t="s">
        <v>940</v>
      </c>
      <c r="E467" s="0" t="s">
        <v>958</v>
      </c>
      <c r="F467" s="0" t="s">
        <v>17</v>
      </c>
      <c r="G467" s="0" t="n">
        <v>-20.1230736</v>
      </c>
      <c r="H467" s="0" t="n">
        <v>-50.513261</v>
      </c>
      <c r="I467" s="0" t="s">
        <v>953</v>
      </c>
      <c r="J467" s="0" t="s">
        <v>954</v>
      </c>
      <c r="K467" s="0" t="n">
        <v>2373</v>
      </c>
      <c r="L467" s="0" t="s">
        <v>955</v>
      </c>
      <c r="M467" s="0" t="n">
        <v>-20.2667765</v>
      </c>
      <c r="N467" s="0" t="n">
        <v>-50.5425068</v>
      </c>
    </row>
    <row r="468" customFormat="false" ht="15" hidden="false" customHeight="false" outlineLevel="0" collapsed="false">
      <c r="A468" s="3" t="n">
        <f aca="false">IF(D468=E468,1,0)</f>
        <v>0</v>
      </c>
      <c r="B468" s="0" t="n">
        <v>0</v>
      </c>
      <c r="C468" s="0" t="s">
        <v>940</v>
      </c>
      <c r="D468" s="0" t="s">
        <v>940</v>
      </c>
      <c r="E468" s="0" t="s">
        <v>959</v>
      </c>
      <c r="F468" s="0" t="s">
        <v>17</v>
      </c>
      <c r="G468" s="0" t="n">
        <v>-20.4408333</v>
      </c>
      <c r="H468" s="0" t="n">
        <v>-50.8227778</v>
      </c>
      <c r="I468" s="0" t="s">
        <v>953</v>
      </c>
      <c r="J468" s="0" t="s">
        <v>954</v>
      </c>
      <c r="K468" s="0" t="n">
        <v>2373</v>
      </c>
      <c r="L468" s="0" t="s">
        <v>955</v>
      </c>
      <c r="M468" s="0" t="n">
        <v>-20.2667765</v>
      </c>
      <c r="N468" s="0" t="n">
        <v>-50.5425068</v>
      </c>
    </row>
    <row r="469" customFormat="false" ht="15" hidden="false" customHeight="false" outlineLevel="0" collapsed="false">
      <c r="A469" s="3" t="n">
        <f aca="false">IF(D469=E469,1,0)</f>
        <v>0</v>
      </c>
      <c r="B469" s="0" t="n">
        <v>0</v>
      </c>
      <c r="C469" s="0" t="s">
        <v>940</v>
      </c>
      <c r="D469" s="0" t="s">
        <v>940</v>
      </c>
      <c r="E469" s="0" t="s">
        <v>960</v>
      </c>
      <c r="F469" s="0" t="s">
        <v>17</v>
      </c>
      <c r="G469" s="0" t="n">
        <v>-19.9662274</v>
      </c>
      <c r="H469" s="0" t="n">
        <v>-50.6190438</v>
      </c>
      <c r="I469" s="0" t="s">
        <v>953</v>
      </c>
      <c r="J469" s="0" t="s">
        <v>954</v>
      </c>
      <c r="K469" s="0" t="n">
        <v>2373</v>
      </c>
      <c r="L469" s="0" t="s">
        <v>955</v>
      </c>
      <c r="M469" s="0" t="n">
        <v>-20.2667765</v>
      </c>
      <c r="N469" s="0" t="n">
        <v>-50.5425068</v>
      </c>
    </row>
    <row r="470" customFormat="false" ht="15" hidden="false" customHeight="false" outlineLevel="0" collapsed="false">
      <c r="A470" s="3" t="n">
        <f aca="false">IF(D470=E470,1,0)</f>
        <v>0</v>
      </c>
      <c r="B470" s="0" t="n">
        <v>0</v>
      </c>
      <c r="C470" s="0" t="s">
        <v>940</v>
      </c>
      <c r="D470" s="0" t="s">
        <v>940</v>
      </c>
      <c r="E470" s="0" t="s">
        <v>961</v>
      </c>
      <c r="F470" s="0" t="s">
        <v>17</v>
      </c>
      <c r="G470" s="0" t="n">
        <v>-20.4168187</v>
      </c>
      <c r="H470" s="0" t="n">
        <v>-50.762159</v>
      </c>
      <c r="I470" s="0" t="s">
        <v>953</v>
      </c>
      <c r="J470" s="0" t="s">
        <v>954</v>
      </c>
      <c r="K470" s="0" t="n">
        <v>2373</v>
      </c>
      <c r="L470" s="0" t="s">
        <v>955</v>
      </c>
      <c r="M470" s="0" t="n">
        <v>-20.2667765</v>
      </c>
      <c r="N470" s="0" t="n">
        <v>-50.5425068</v>
      </c>
    </row>
    <row r="471" customFormat="false" ht="15" hidden="false" customHeight="false" outlineLevel="0" collapsed="false">
      <c r="A471" s="3" t="n">
        <f aca="false">IF(D471=E471,1,0)</f>
        <v>0</v>
      </c>
      <c r="B471" s="0" t="n">
        <v>0</v>
      </c>
      <c r="C471" s="0" t="s">
        <v>940</v>
      </c>
      <c r="D471" s="0" t="s">
        <v>940</v>
      </c>
      <c r="E471" s="0" t="s">
        <v>962</v>
      </c>
      <c r="F471" s="0" t="s">
        <v>17</v>
      </c>
      <c r="G471" s="0" t="n">
        <v>-20.1033995</v>
      </c>
      <c r="H471" s="0" t="n">
        <v>-50.5858761</v>
      </c>
      <c r="I471" s="0" t="s">
        <v>953</v>
      </c>
      <c r="J471" s="0" t="s">
        <v>954</v>
      </c>
      <c r="K471" s="0" t="n">
        <v>2373</v>
      </c>
      <c r="L471" s="0" t="s">
        <v>955</v>
      </c>
      <c r="M471" s="0" t="n">
        <v>-20.2667765</v>
      </c>
      <c r="N471" s="0" t="n">
        <v>-50.5425068</v>
      </c>
    </row>
    <row r="472" customFormat="false" ht="15" hidden="false" customHeight="false" outlineLevel="0" collapsed="false">
      <c r="A472" s="3" t="n">
        <f aca="false">IF(D472=E472,1,0)</f>
        <v>0</v>
      </c>
      <c r="B472" s="0" t="n">
        <v>0</v>
      </c>
      <c r="C472" s="0" t="s">
        <v>940</v>
      </c>
      <c r="D472" s="0" t="s">
        <v>940</v>
      </c>
      <c r="E472" s="0" t="s">
        <v>963</v>
      </c>
      <c r="F472" s="0" t="s">
        <v>17</v>
      </c>
      <c r="G472" s="0" t="n">
        <v>-20.44071</v>
      </c>
      <c r="H472" s="0" t="n">
        <v>-50.5235329</v>
      </c>
      <c r="I472" s="0" t="s">
        <v>953</v>
      </c>
      <c r="J472" s="0" t="s">
        <v>954</v>
      </c>
      <c r="K472" s="0" t="n">
        <v>2373</v>
      </c>
      <c r="L472" s="0" t="s">
        <v>955</v>
      </c>
      <c r="M472" s="0" t="n">
        <v>-20.2667765</v>
      </c>
      <c r="N472" s="0" t="n">
        <v>-50.5425068</v>
      </c>
    </row>
    <row r="473" customFormat="false" ht="15" hidden="false" customHeight="false" outlineLevel="0" collapsed="false">
      <c r="A473" s="3" t="n">
        <f aca="false">IF(D473=E473,1,0)</f>
        <v>0</v>
      </c>
      <c r="B473" s="0" t="n">
        <v>0</v>
      </c>
      <c r="C473" s="0" t="s">
        <v>940</v>
      </c>
      <c r="D473" s="0" t="s">
        <v>940</v>
      </c>
      <c r="E473" s="0" t="s">
        <v>964</v>
      </c>
      <c r="F473" s="0" t="s">
        <v>17</v>
      </c>
      <c r="G473" s="0" t="n">
        <v>-20.0323485</v>
      </c>
      <c r="H473" s="0" t="n">
        <v>-50.7278392</v>
      </c>
      <c r="I473" s="0" t="s">
        <v>953</v>
      </c>
      <c r="J473" s="0" t="s">
        <v>954</v>
      </c>
      <c r="K473" s="0" t="n">
        <v>2373</v>
      </c>
      <c r="L473" s="0" t="s">
        <v>955</v>
      </c>
      <c r="M473" s="0" t="n">
        <v>-20.2667765</v>
      </c>
      <c r="N473" s="0" t="n">
        <v>-50.5425068</v>
      </c>
    </row>
    <row r="474" customFormat="false" ht="15" hidden="false" customHeight="false" outlineLevel="0" collapsed="false">
      <c r="A474" s="3" t="n">
        <f aca="false">IF(D474=E474,1,0)</f>
        <v>0</v>
      </c>
      <c r="B474" s="0" t="n">
        <v>0</v>
      </c>
      <c r="C474" s="0" t="s">
        <v>940</v>
      </c>
      <c r="D474" s="0" t="s">
        <v>940</v>
      </c>
      <c r="E474" s="0" t="s">
        <v>965</v>
      </c>
      <c r="F474" s="0" t="s">
        <v>17</v>
      </c>
      <c r="G474" s="0" t="n">
        <v>-20.2451795</v>
      </c>
      <c r="H474" s="0" t="n">
        <v>-50.6889625</v>
      </c>
      <c r="I474" s="0" t="s">
        <v>953</v>
      </c>
      <c r="J474" s="0" t="s">
        <v>954</v>
      </c>
      <c r="K474" s="0" t="n">
        <v>2373</v>
      </c>
      <c r="L474" s="0" t="s">
        <v>955</v>
      </c>
      <c r="M474" s="0" t="n">
        <v>-20.2667765</v>
      </c>
      <c r="N474" s="0" t="n">
        <v>-50.5425068</v>
      </c>
    </row>
    <row r="475" customFormat="false" ht="15" hidden="false" customHeight="false" outlineLevel="0" collapsed="false">
      <c r="A475" s="3" t="n">
        <f aca="false">IF(D475=E475,1,0)</f>
        <v>0</v>
      </c>
      <c r="B475" s="0" t="n">
        <v>0</v>
      </c>
      <c r="C475" s="0" t="s">
        <v>940</v>
      </c>
      <c r="D475" s="0" t="s">
        <v>940</v>
      </c>
      <c r="E475" s="0" t="s">
        <v>966</v>
      </c>
      <c r="F475" s="0" t="s">
        <v>17</v>
      </c>
      <c r="G475" s="0" t="n">
        <v>-20.2543758</v>
      </c>
      <c r="H475" s="0" t="n">
        <v>-50.7975649</v>
      </c>
      <c r="I475" s="0" t="s">
        <v>953</v>
      </c>
      <c r="J475" s="0" t="s">
        <v>954</v>
      </c>
      <c r="K475" s="0" t="n">
        <v>2373</v>
      </c>
      <c r="L475" s="0" t="s">
        <v>955</v>
      </c>
      <c r="M475" s="0" t="n">
        <v>-20.2667765</v>
      </c>
      <c r="N475" s="0" t="n">
        <v>-50.5425068</v>
      </c>
    </row>
    <row r="476" customFormat="false" ht="15" hidden="false" customHeight="false" outlineLevel="0" collapsed="false">
      <c r="A476" s="3" t="n">
        <f aca="false">IF(D476=E476,1,0)</f>
        <v>0</v>
      </c>
      <c r="B476" s="0" t="n">
        <v>0</v>
      </c>
      <c r="C476" s="0" t="s">
        <v>940</v>
      </c>
      <c r="D476" s="0" t="s">
        <v>940</v>
      </c>
      <c r="E476" s="0" t="s">
        <v>967</v>
      </c>
      <c r="F476" s="0" t="s">
        <v>17</v>
      </c>
      <c r="G476" s="0" t="n">
        <v>-20.3604438</v>
      </c>
      <c r="H476" s="0" t="n">
        <v>-50.696603</v>
      </c>
      <c r="I476" s="0" t="s">
        <v>953</v>
      </c>
      <c r="J476" s="0" t="s">
        <v>954</v>
      </c>
      <c r="K476" s="0" t="n">
        <v>2373</v>
      </c>
      <c r="L476" s="0" t="s">
        <v>955</v>
      </c>
      <c r="M476" s="0" t="n">
        <v>-20.2667765</v>
      </c>
      <c r="N476" s="0" t="n">
        <v>-50.5425068</v>
      </c>
    </row>
    <row r="477" customFormat="false" ht="15" hidden="false" customHeight="false" outlineLevel="0" collapsed="false">
      <c r="A477" s="3" t="n">
        <f aca="false">IF(D477=E477,1,0)</f>
        <v>0</v>
      </c>
      <c r="B477" s="0" t="n">
        <v>0</v>
      </c>
      <c r="C477" s="0" t="s">
        <v>940</v>
      </c>
      <c r="D477" s="0" t="s">
        <v>940</v>
      </c>
      <c r="E477" s="0" t="s">
        <v>968</v>
      </c>
      <c r="F477" s="0" t="s">
        <v>17</v>
      </c>
      <c r="G477" s="0" t="n">
        <v>-20.244491</v>
      </c>
      <c r="H477" s="0" t="n">
        <v>-50.6450868</v>
      </c>
      <c r="I477" s="0" t="s">
        <v>953</v>
      </c>
      <c r="J477" s="0" t="s">
        <v>954</v>
      </c>
      <c r="K477" s="0" t="n">
        <v>2373</v>
      </c>
      <c r="L477" s="0" t="s">
        <v>955</v>
      </c>
      <c r="M477" s="0" t="n">
        <v>-20.2667765</v>
      </c>
      <c r="N477" s="0" t="n">
        <v>-50.5425068</v>
      </c>
    </row>
    <row r="478" customFormat="false" ht="15" hidden="false" customHeight="false" outlineLevel="0" collapsed="false">
      <c r="A478" s="3" t="n">
        <f aca="false">IF(D478=E478,1,0)</f>
        <v>0</v>
      </c>
      <c r="B478" s="0" t="n">
        <v>0</v>
      </c>
      <c r="C478" s="0" t="s">
        <v>940</v>
      </c>
      <c r="D478" s="0" t="s">
        <v>940</v>
      </c>
      <c r="E478" s="0" t="s">
        <v>969</v>
      </c>
      <c r="F478" s="0" t="s">
        <v>17</v>
      </c>
      <c r="G478" s="0" t="n">
        <v>-20.1978821</v>
      </c>
      <c r="H478" s="0" t="n">
        <v>-50.4847947</v>
      </c>
      <c r="I478" s="0" t="s">
        <v>953</v>
      </c>
      <c r="J478" s="0" t="s">
        <v>954</v>
      </c>
      <c r="K478" s="0" t="n">
        <v>2373</v>
      </c>
      <c r="L478" s="0" t="s">
        <v>955</v>
      </c>
      <c r="M478" s="0" t="n">
        <v>-20.2667765</v>
      </c>
      <c r="N478" s="0" t="n">
        <v>-50.5425068</v>
      </c>
    </row>
    <row r="479" customFormat="false" ht="15" hidden="false" customHeight="false" outlineLevel="0" collapsed="false">
      <c r="A479" s="3" t="n">
        <f aca="false">IF(D479=E479,1,0)</f>
        <v>1</v>
      </c>
      <c r="B479" s="0" t="n">
        <v>0</v>
      </c>
      <c r="C479" s="0" t="s">
        <v>940</v>
      </c>
      <c r="D479" s="0" t="s">
        <v>940</v>
      </c>
      <c r="E479" s="0" t="s">
        <v>940</v>
      </c>
      <c r="F479" s="0" t="s">
        <v>17</v>
      </c>
      <c r="G479" s="0" t="n">
        <v>-20.2671767</v>
      </c>
      <c r="H479" s="0" t="n">
        <v>-50.5492435</v>
      </c>
      <c r="I479" s="0" t="s">
        <v>953</v>
      </c>
      <c r="J479" s="0" t="s">
        <v>954</v>
      </c>
      <c r="K479" s="0" t="n">
        <v>2373</v>
      </c>
      <c r="L479" s="0" t="s">
        <v>955</v>
      </c>
      <c r="M479" s="0" t="n">
        <v>-20.2667765</v>
      </c>
      <c r="N479" s="0" t="n">
        <v>-50.5425068</v>
      </c>
    </row>
    <row r="480" customFormat="false" ht="15" hidden="false" customHeight="false" outlineLevel="0" collapsed="false">
      <c r="A480" s="3" t="n">
        <f aca="false">IF(D480=E480,1,0)</f>
        <v>0</v>
      </c>
      <c r="B480" s="0" t="n">
        <v>0</v>
      </c>
      <c r="C480" s="0" t="s">
        <v>940</v>
      </c>
      <c r="D480" s="0" t="s">
        <v>970</v>
      </c>
      <c r="E480" s="0" t="s">
        <v>971</v>
      </c>
      <c r="F480" s="0" t="s">
        <v>17</v>
      </c>
      <c r="G480" s="0" t="n">
        <v>-19.9427771</v>
      </c>
      <c r="H480" s="0" t="n">
        <v>-50.5372875</v>
      </c>
      <c r="I480" s="0" t="s">
        <v>972</v>
      </c>
      <c r="J480" s="0" t="s">
        <v>729</v>
      </c>
      <c r="K480" s="0" t="n">
        <v>1026</v>
      </c>
      <c r="L480" s="0" t="s">
        <v>973</v>
      </c>
      <c r="M480" s="0" t="n">
        <v>-20.0046951</v>
      </c>
      <c r="N480" s="0" t="n">
        <v>-50.3707862</v>
      </c>
    </row>
    <row r="481" customFormat="false" ht="15" hidden="false" customHeight="false" outlineLevel="0" collapsed="false">
      <c r="A481" s="3" t="n">
        <f aca="false">IF(D481=E481,1,0)</f>
        <v>0</v>
      </c>
      <c r="B481" s="0" t="n">
        <v>0</v>
      </c>
      <c r="C481" s="0" t="s">
        <v>940</v>
      </c>
      <c r="D481" s="0" t="s">
        <v>970</v>
      </c>
      <c r="E481" s="0" t="s">
        <v>974</v>
      </c>
      <c r="F481" s="0" t="s">
        <v>17</v>
      </c>
      <c r="G481" s="0" t="n">
        <v>-19.9802644</v>
      </c>
      <c r="H481" s="0" t="n">
        <v>-50.2906035</v>
      </c>
      <c r="I481" s="0" t="s">
        <v>972</v>
      </c>
      <c r="J481" s="0" t="s">
        <v>729</v>
      </c>
      <c r="K481" s="0" t="n">
        <v>1026</v>
      </c>
      <c r="L481" s="0" t="s">
        <v>973</v>
      </c>
      <c r="M481" s="0" t="n">
        <v>-20.0046951</v>
      </c>
      <c r="N481" s="0" t="n">
        <v>-50.3707862</v>
      </c>
    </row>
    <row r="482" customFormat="false" ht="15" hidden="false" customHeight="false" outlineLevel="0" collapsed="false">
      <c r="A482" s="3" t="n">
        <f aca="false">IF(D482=E482,1,0)</f>
        <v>0</v>
      </c>
      <c r="B482" s="0" t="n">
        <v>0</v>
      </c>
      <c r="C482" s="0" t="s">
        <v>940</v>
      </c>
      <c r="D482" s="0" t="s">
        <v>970</v>
      </c>
      <c r="E482" s="0" t="s">
        <v>975</v>
      </c>
      <c r="F482" s="0" t="s">
        <v>17</v>
      </c>
      <c r="G482" s="0" t="n">
        <v>-19.9806298</v>
      </c>
      <c r="H482" s="0" t="n">
        <v>-50.136873</v>
      </c>
      <c r="I482" s="0" t="s">
        <v>972</v>
      </c>
      <c r="J482" s="0" t="s">
        <v>729</v>
      </c>
      <c r="K482" s="0" t="n">
        <v>1026</v>
      </c>
      <c r="L482" s="0" t="s">
        <v>973</v>
      </c>
      <c r="M482" s="0" t="n">
        <v>-20.0046951</v>
      </c>
      <c r="N482" s="0" t="n">
        <v>-50.3707862</v>
      </c>
    </row>
    <row r="483" customFormat="false" ht="15" hidden="false" customHeight="false" outlineLevel="0" collapsed="false">
      <c r="A483" s="3" t="n">
        <f aca="false">IF(D483=E483,1,0)</f>
        <v>0</v>
      </c>
      <c r="B483" s="0" t="n">
        <v>0</v>
      </c>
      <c r="C483" s="0" t="s">
        <v>940</v>
      </c>
      <c r="D483" s="0" t="s">
        <v>970</v>
      </c>
      <c r="E483" s="0" t="s">
        <v>976</v>
      </c>
      <c r="F483" s="0" t="s">
        <v>17</v>
      </c>
      <c r="G483" s="0" t="n">
        <v>-20.0530658</v>
      </c>
      <c r="H483" s="0" t="n">
        <v>-50.4763212</v>
      </c>
      <c r="I483" s="0" t="s">
        <v>972</v>
      </c>
      <c r="J483" s="0" t="s">
        <v>729</v>
      </c>
      <c r="K483" s="0" t="n">
        <v>1026</v>
      </c>
      <c r="L483" s="0" t="s">
        <v>973</v>
      </c>
      <c r="M483" s="0" t="n">
        <v>-20.0046951</v>
      </c>
      <c r="N483" s="0" t="n">
        <v>-50.3707862</v>
      </c>
    </row>
    <row r="484" customFormat="false" ht="15" hidden="false" customHeight="false" outlineLevel="0" collapsed="false">
      <c r="A484" s="3" t="n">
        <f aca="false">IF(D484=E484,1,0)</f>
        <v>1</v>
      </c>
      <c r="B484" s="0" t="n">
        <v>0</v>
      </c>
      <c r="C484" s="0" t="s">
        <v>940</v>
      </c>
      <c r="D484" s="0" t="s">
        <v>970</v>
      </c>
      <c r="E484" s="0" t="s">
        <v>970</v>
      </c>
      <c r="F484" s="0" t="s">
        <v>17</v>
      </c>
      <c r="G484" s="0" t="n">
        <v>-20.0013584</v>
      </c>
      <c r="H484" s="0" t="n">
        <v>-50.3736414</v>
      </c>
      <c r="I484" s="0" t="s">
        <v>972</v>
      </c>
      <c r="J484" s="0" t="s">
        <v>729</v>
      </c>
      <c r="K484" s="0" t="n">
        <v>1026</v>
      </c>
      <c r="L484" s="0" t="s">
        <v>973</v>
      </c>
      <c r="M484" s="0" t="n">
        <v>-20.0046951</v>
      </c>
      <c r="N484" s="0" t="n">
        <v>-50.3707862</v>
      </c>
    </row>
    <row r="485" customFormat="false" ht="15" hidden="false" customHeight="false" outlineLevel="0" collapsed="false">
      <c r="A485" s="3" t="n">
        <f aca="false">IF(D485=E485,1,0)</f>
        <v>0</v>
      </c>
      <c r="B485" s="0" t="n">
        <v>0</v>
      </c>
      <c r="C485" s="0" t="s">
        <v>940</v>
      </c>
      <c r="D485" s="0" t="s">
        <v>977</v>
      </c>
      <c r="E485" s="0" t="s">
        <v>978</v>
      </c>
      <c r="F485" s="0" t="s">
        <v>17</v>
      </c>
      <c r="G485" s="0" t="n">
        <v>-20.3872473</v>
      </c>
      <c r="H485" s="0" t="n">
        <v>-50.9481571</v>
      </c>
      <c r="I485" s="0" t="s">
        <v>979</v>
      </c>
      <c r="J485" s="0" t="s">
        <v>980</v>
      </c>
      <c r="K485" s="0" t="n">
        <v>800</v>
      </c>
      <c r="L485" s="0" t="s">
        <v>981</v>
      </c>
      <c r="M485" s="0" t="n">
        <v>-20.2143637079368</v>
      </c>
      <c r="N485" s="0" t="n">
        <v>-50.9283364543431</v>
      </c>
    </row>
    <row r="486" customFormat="false" ht="15" hidden="false" customHeight="false" outlineLevel="0" collapsed="false">
      <c r="A486" s="3" t="n">
        <f aca="false">IF(D486=E486,1,0)</f>
        <v>0</v>
      </c>
      <c r="B486" s="0" t="n">
        <v>0</v>
      </c>
      <c r="C486" s="0" t="s">
        <v>940</v>
      </c>
      <c r="D486" s="0" t="s">
        <v>977</v>
      </c>
      <c r="E486" s="0" t="s">
        <v>982</v>
      </c>
      <c r="F486" s="0" t="s">
        <v>17</v>
      </c>
      <c r="G486" s="0" t="n">
        <v>-20.1718325</v>
      </c>
      <c r="H486" s="0" t="n">
        <v>-50.9995571</v>
      </c>
      <c r="I486" s="0" t="s">
        <v>979</v>
      </c>
      <c r="J486" s="0" t="s">
        <v>980</v>
      </c>
      <c r="K486" s="0" t="n">
        <v>800</v>
      </c>
      <c r="L486" s="0" t="s">
        <v>981</v>
      </c>
      <c r="M486" s="0" t="n">
        <v>-20.2143637079368</v>
      </c>
      <c r="N486" s="0" t="n">
        <v>-50.9283364543431</v>
      </c>
    </row>
    <row r="487" customFormat="false" ht="15" hidden="false" customHeight="false" outlineLevel="0" collapsed="false">
      <c r="A487" s="3" t="n">
        <f aca="false">IF(D487=E487,1,0)</f>
        <v>0</v>
      </c>
      <c r="B487" s="0" t="n">
        <v>0</v>
      </c>
      <c r="C487" s="0" t="s">
        <v>940</v>
      </c>
      <c r="D487" s="0" t="s">
        <v>977</v>
      </c>
      <c r="E487" s="0" t="s">
        <v>983</v>
      </c>
      <c r="F487" s="0" t="s">
        <v>17</v>
      </c>
      <c r="G487" s="0" t="n">
        <v>-20.0938889</v>
      </c>
      <c r="H487" s="0" t="n">
        <v>-50.9263889</v>
      </c>
      <c r="I487" s="0" t="s">
        <v>979</v>
      </c>
      <c r="J487" s="0" t="s">
        <v>980</v>
      </c>
      <c r="K487" s="0" t="n">
        <v>800</v>
      </c>
      <c r="L487" s="0" t="s">
        <v>981</v>
      </c>
      <c r="M487" s="0" t="n">
        <v>-20.2143637079368</v>
      </c>
      <c r="N487" s="0" t="n">
        <v>-50.9283364543431</v>
      </c>
    </row>
    <row r="488" customFormat="false" ht="15" hidden="false" customHeight="false" outlineLevel="0" collapsed="false">
      <c r="A488" s="3" t="n">
        <f aca="false">IF(D488=E488,1,0)</f>
        <v>1</v>
      </c>
      <c r="B488" s="0" t="n">
        <v>0</v>
      </c>
      <c r="C488" s="0" t="s">
        <v>940</v>
      </c>
      <c r="D488" s="0" t="s">
        <v>977</v>
      </c>
      <c r="E488" s="0" t="s">
        <v>977</v>
      </c>
      <c r="F488" s="0" t="s">
        <v>17</v>
      </c>
      <c r="G488" s="0" t="n">
        <v>-20.2106188</v>
      </c>
      <c r="H488" s="0" t="n">
        <v>-50.9270837</v>
      </c>
      <c r="I488" s="0" t="s">
        <v>979</v>
      </c>
      <c r="J488" s="0" t="s">
        <v>980</v>
      </c>
      <c r="K488" s="0" t="n">
        <v>800</v>
      </c>
      <c r="L488" s="0" t="s">
        <v>981</v>
      </c>
      <c r="M488" s="0" t="n">
        <v>-20.2143637079368</v>
      </c>
      <c r="N488" s="0" t="n">
        <v>-50.9283364543431</v>
      </c>
    </row>
    <row r="489" customFormat="false" ht="15" hidden="false" customHeight="false" outlineLevel="0" collapsed="false">
      <c r="A489" s="3" t="n">
        <f aca="false">IF(D489=E489,1,0)</f>
        <v>0</v>
      </c>
      <c r="B489" s="0" t="n">
        <v>0</v>
      </c>
      <c r="C489" s="0" t="s">
        <v>940</v>
      </c>
      <c r="D489" s="0" t="s">
        <v>977</v>
      </c>
      <c r="E489" s="0" t="s">
        <v>984</v>
      </c>
      <c r="F489" s="0" t="s">
        <v>17</v>
      </c>
      <c r="G489" s="0" t="n">
        <v>-20.1448079</v>
      </c>
      <c r="H489" s="0" t="n">
        <v>-50.8317569</v>
      </c>
      <c r="I489" s="0" t="s">
        <v>979</v>
      </c>
      <c r="J489" s="0" t="s">
        <v>980</v>
      </c>
      <c r="K489" s="0" t="n">
        <v>800</v>
      </c>
      <c r="L489" s="0" t="s">
        <v>981</v>
      </c>
      <c r="M489" s="0" t="n">
        <v>-20.2143637079368</v>
      </c>
      <c r="N489" s="0" t="n">
        <v>-50.9283364543431</v>
      </c>
    </row>
    <row r="490" customFormat="false" ht="15" hidden="false" customHeight="false" outlineLevel="0" collapsed="false">
      <c r="A490" s="3" t="n">
        <f aca="false">IF(D490=E490,1,0)</f>
        <v>0</v>
      </c>
      <c r="B490" s="0" t="n">
        <v>0</v>
      </c>
      <c r="C490" s="0" t="s">
        <v>940</v>
      </c>
      <c r="D490" s="0" t="s">
        <v>977</v>
      </c>
      <c r="E490" s="0" t="s">
        <v>985</v>
      </c>
      <c r="F490" s="0" t="s">
        <v>17</v>
      </c>
      <c r="G490" s="0" t="n">
        <v>-20.234355</v>
      </c>
      <c r="H490" s="0" t="n">
        <v>-50.890528</v>
      </c>
      <c r="I490" s="0" t="s">
        <v>979</v>
      </c>
      <c r="J490" s="0" t="s">
        <v>980</v>
      </c>
      <c r="K490" s="0" t="n">
        <v>800</v>
      </c>
      <c r="L490" s="0" t="s">
        <v>981</v>
      </c>
      <c r="M490" s="0" t="n">
        <v>-20.2143637079368</v>
      </c>
      <c r="N490" s="0" t="n">
        <v>-50.9283364543431</v>
      </c>
    </row>
    <row r="491" customFormat="false" ht="15" hidden="false" customHeight="false" outlineLevel="0" collapsed="false">
      <c r="A491" s="3" t="n">
        <f aca="false">IF(D491=E491,1,0)</f>
        <v>1</v>
      </c>
      <c r="B491" s="0" t="n">
        <v>0</v>
      </c>
      <c r="C491" s="0" t="s">
        <v>986</v>
      </c>
      <c r="D491" s="0" t="s">
        <v>987</v>
      </c>
      <c r="E491" s="0" t="s">
        <v>987</v>
      </c>
      <c r="F491" s="0" t="s">
        <v>17</v>
      </c>
      <c r="G491" s="0" t="n">
        <v>-23.4938938</v>
      </c>
      <c r="H491" s="0" t="n">
        <v>-48.4110675</v>
      </c>
      <c r="I491" s="0" t="s">
        <v>988</v>
      </c>
      <c r="J491" s="0" t="s">
        <v>989</v>
      </c>
      <c r="K491" s="0" t="n">
        <v>1202</v>
      </c>
      <c r="L491" s="0" t="s">
        <v>990</v>
      </c>
      <c r="M491" s="0" t="n">
        <v>-23.4923338949423</v>
      </c>
      <c r="N491" s="0" t="n">
        <v>-48.4149366556336</v>
      </c>
    </row>
    <row r="492" customFormat="false" ht="15" hidden="false" customHeight="false" outlineLevel="0" collapsed="false">
      <c r="A492" s="3" t="n">
        <f aca="false">IF(D492=E492,1,0)</f>
        <v>0</v>
      </c>
      <c r="B492" s="0" t="n">
        <v>0</v>
      </c>
      <c r="C492" s="0" t="s">
        <v>986</v>
      </c>
      <c r="D492" s="0" t="s">
        <v>987</v>
      </c>
      <c r="E492" s="0" t="s">
        <v>991</v>
      </c>
      <c r="F492" s="0" t="s">
        <v>17</v>
      </c>
      <c r="G492" s="0" t="n">
        <v>-23.5935653</v>
      </c>
      <c r="H492" s="0" t="n">
        <v>-48.4801876</v>
      </c>
      <c r="I492" s="0" t="s">
        <v>988</v>
      </c>
      <c r="J492" s="0" t="s">
        <v>989</v>
      </c>
      <c r="K492" s="0" t="n">
        <v>1202</v>
      </c>
      <c r="L492" s="0" t="s">
        <v>990</v>
      </c>
      <c r="M492" s="0" t="n">
        <v>-23.4923338949423</v>
      </c>
      <c r="N492" s="0" t="n">
        <v>-48.4149366556336</v>
      </c>
    </row>
    <row r="493" customFormat="false" ht="15" hidden="false" customHeight="false" outlineLevel="0" collapsed="false">
      <c r="A493" s="3" t="n">
        <f aca="false">IF(D493=E493,1,0)</f>
        <v>1</v>
      </c>
      <c r="B493" s="0" t="n">
        <v>0</v>
      </c>
      <c r="C493" s="0" t="s">
        <v>986</v>
      </c>
      <c r="D493" s="0" t="s">
        <v>992</v>
      </c>
      <c r="E493" s="0" t="s">
        <v>992</v>
      </c>
      <c r="F493" s="0" t="s">
        <v>17</v>
      </c>
      <c r="G493" s="0" t="n">
        <v>-24.0048759</v>
      </c>
      <c r="H493" s="0" t="n">
        <v>-48.3489848</v>
      </c>
      <c r="I493" s="0" t="s">
        <v>993</v>
      </c>
      <c r="J493" s="0" t="s">
        <v>994</v>
      </c>
      <c r="K493" s="0" t="n">
        <v>51</v>
      </c>
      <c r="L493" s="0" t="s">
        <v>995</v>
      </c>
      <c r="M493" s="0" t="n">
        <v>-24.0072838655773</v>
      </c>
      <c r="N493" s="0" t="n">
        <v>-48.3469804185384</v>
      </c>
    </row>
    <row r="494" customFormat="false" ht="15" hidden="false" customHeight="false" outlineLevel="0" collapsed="false">
      <c r="A494" s="3" t="n">
        <f aca="false">IF(D494=E494,1,0)</f>
        <v>0</v>
      </c>
      <c r="B494" s="0" t="n">
        <v>0</v>
      </c>
      <c r="C494" s="0" t="s">
        <v>986</v>
      </c>
      <c r="D494" s="0" t="s">
        <v>992</v>
      </c>
      <c r="E494" s="0" t="s">
        <v>996</v>
      </c>
      <c r="F494" s="0" t="s">
        <v>17</v>
      </c>
      <c r="G494" s="0" t="n">
        <v>-24.10114</v>
      </c>
      <c r="H494" s="0" t="n">
        <v>-48.367931</v>
      </c>
      <c r="I494" s="0" t="s">
        <v>993</v>
      </c>
      <c r="J494" s="0" t="s">
        <v>994</v>
      </c>
      <c r="K494" s="0" t="n">
        <v>51</v>
      </c>
      <c r="L494" s="0" t="s">
        <v>995</v>
      </c>
      <c r="M494" s="0" t="n">
        <v>-24.0072838655773</v>
      </c>
      <c r="N494" s="0" t="n">
        <v>-48.3469804185384</v>
      </c>
    </row>
    <row r="495" customFormat="false" ht="15" hidden="false" customHeight="false" outlineLevel="0" collapsed="false">
      <c r="A495" s="3" t="n">
        <f aca="false">IF(D495=E495,1,0)</f>
        <v>0</v>
      </c>
      <c r="B495" s="0" t="n">
        <v>0</v>
      </c>
      <c r="C495" s="0" t="s">
        <v>986</v>
      </c>
      <c r="D495" s="0" t="s">
        <v>997</v>
      </c>
      <c r="E495" s="0" t="s">
        <v>998</v>
      </c>
      <c r="F495" s="0" t="s">
        <v>17</v>
      </c>
      <c r="G495" s="0" t="n">
        <v>-23.550338</v>
      </c>
      <c r="H495" s="0" t="n">
        <v>-47.897971</v>
      </c>
      <c r="I495" s="0" t="s">
        <v>999</v>
      </c>
      <c r="J495" s="0" t="s">
        <v>1000</v>
      </c>
      <c r="K495" s="0" t="n">
        <v>245</v>
      </c>
      <c r="L495" s="0" t="s">
        <v>1001</v>
      </c>
      <c r="M495" s="0" t="n">
        <v>-23.584442</v>
      </c>
      <c r="N495" s="0" t="n">
        <v>-48.0453462</v>
      </c>
    </row>
    <row r="496" customFormat="false" ht="15" hidden="false" customHeight="false" outlineLevel="0" collapsed="false">
      <c r="A496" s="3" t="n">
        <f aca="false">IF(D496=E496,1,0)</f>
        <v>0</v>
      </c>
      <c r="B496" s="0" t="n">
        <v>0</v>
      </c>
      <c r="C496" s="0" t="s">
        <v>986</v>
      </c>
      <c r="D496" s="0" t="s">
        <v>997</v>
      </c>
      <c r="E496" s="0" t="s">
        <v>1002</v>
      </c>
      <c r="F496" s="0" t="s">
        <v>17</v>
      </c>
      <c r="G496" s="0" t="n">
        <v>-23.3718195</v>
      </c>
      <c r="H496" s="0" t="n">
        <v>-48.184685</v>
      </c>
      <c r="I496" s="0" t="s">
        <v>999</v>
      </c>
      <c r="J496" s="0" t="s">
        <v>1000</v>
      </c>
      <c r="K496" s="0" t="n">
        <v>245</v>
      </c>
      <c r="L496" s="0" t="s">
        <v>1001</v>
      </c>
      <c r="M496" s="0" t="n">
        <v>-23.584442</v>
      </c>
      <c r="N496" s="0" t="n">
        <v>-48.0453462</v>
      </c>
    </row>
    <row r="497" customFormat="false" ht="15" hidden="false" customHeight="false" outlineLevel="0" collapsed="false">
      <c r="A497" s="3" t="n">
        <f aca="false">IF(D497=E497,1,0)</f>
        <v>1</v>
      </c>
      <c r="B497" s="0" t="n">
        <v>0</v>
      </c>
      <c r="C497" s="0" t="s">
        <v>986</v>
      </c>
      <c r="D497" s="0" t="s">
        <v>997</v>
      </c>
      <c r="E497" s="0" t="s">
        <v>997</v>
      </c>
      <c r="F497" s="0" t="s">
        <v>17</v>
      </c>
      <c r="G497" s="0" t="n">
        <v>-23.588607</v>
      </c>
      <c r="H497" s="0" t="n">
        <v>-48.048326</v>
      </c>
      <c r="I497" s="0" t="s">
        <v>999</v>
      </c>
      <c r="J497" s="0" t="s">
        <v>1000</v>
      </c>
      <c r="K497" s="0" t="n">
        <v>245</v>
      </c>
      <c r="L497" s="0" t="s">
        <v>1001</v>
      </c>
      <c r="M497" s="0" t="n">
        <v>-23.584442</v>
      </c>
      <c r="N497" s="0" t="n">
        <v>-48.0453462</v>
      </c>
    </row>
    <row r="498" customFormat="false" ht="15" hidden="false" customHeight="false" outlineLevel="0" collapsed="false">
      <c r="A498" s="3" t="n">
        <f aca="false">IF(D498=E498,1,0)</f>
        <v>0</v>
      </c>
      <c r="B498" s="0" t="n">
        <v>0</v>
      </c>
      <c r="C498" s="0" t="s">
        <v>986</v>
      </c>
      <c r="D498" s="0" t="s">
        <v>997</v>
      </c>
      <c r="E498" s="0" t="s">
        <v>1003</v>
      </c>
      <c r="F498" s="0" t="s">
        <v>17</v>
      </c>
      <c r="G498" s="0" t="n">
        <v>-23.63974</v>
      </c>
      <c r="H498" s="0" t="n">
        <v>-47.824863</v>
      </c>
      <c r="I498" s="0" t="s">
        <v>999</v>
      </c>
      <c r="J498" s="0" t="s">
        <v>1000</v>
      </c>
      <c r="K498" s="0" t="n">
        <v>245</v>
      </c>
      <c r="L498" s="0" t="s">
        <v>1001</v>
      </c>
      <c r="M498" s="0" t="n">
        <v>-23.584442</v>
      </c>
      <c r="N498" s="0" t="n">
        <v>-48.0453462</v>
      </c>
    </row>
    <row r="499" customFormat="false" ht="15" hidden="false" customHeight="false" outlineLevel="0" collapsed="false">
      <c r="A499" s="3" t="n">
        <f aca="false">IF(D499=E499,1,0)</f>
        <v>1</v>
      </c>
      <c r="B499" s="0" t="n">
        <v>0</v>
      </c>
      <c r="C499" s="0" t="s">
        <v>986</v>
      </c>
      <c r="D499" s="0" t="s">
        <v>1004</v>
      </c>
      <c r="E499" s="0" t="s">
        <v>1004</v>
      </c>
      <c r="F499" s="0" t="s">
        <v>17</v>
      </c>
      <c r="G499" s="0" t="n">
        <v>-23.2637798</v>
      </c>
      <c r="H499" s="0" t="n">
        <v>-47.2998462</v>
      </c>
      <c r="I499" s="0" t="s">
        <v>1005</v>
      </c>
      <c r="J499" s="0" t="s">
        <v>1006</v>
      </c>
      <c r="K499" s="0" t="n">
        <v>372</v>
      </c>
      <c r="L499" s="0" t="s">
        <v>1007</v>
      </c>
      <c r="M499" s="0" t="n">
        <v>-23.2702842579446</v>
      </c>
      <c r="N499" s="0" t="n">
        <v>-47.2952816743769</v>
      </c>
    </row>
    <row r="500" customFormat="false" ht="15" hidden="false" customHeight="false" outlineLevel="0" collapsed="false">
      <c r="A500" s="3" t="n">
        <f aca="false">IF(D500=E500,1,0)</f>
        <v>0</v>
      </c>
      <c r="B500" s="0" t="n">
        <v>0</v>
      </c>
      <c r="C500" s="0" t="s">
        <v>986</v>
      </c>
      <c r="D500" s="0" t="s">
        <v>1004</v>
      </c>
      <c r="E500" s="0" t="s">
        <v>1008</v>
      </c>
      <c r="F500" s="0" t="s">
        <v>17</v>
      </c>
      <c r="G500" s="0" t="n">
        <v>-23.1989983</v>
      </c>
      <c r="H500" s="0" t="n">
        <v>-47.2913682</v>
      </c>
      <c r="I500" s="0" t="s">
        <v>1005</v>
      </c>
      <c r="J500" s="0" t="s">
        <v>1006</v>
      </c>
      <c r="K500" s="0" t="n">
        <v>372</v>
      </c>
      <c r="L500" s="0" t="s">
        <v>1007</v>
      </c>
      <c r="M500" s="0" t="n">
        <v>-23.2702842579446</v>
      </c>
      <c r="N500" s="0" t="n">
        <v>-47.2952816743769</v>
      </c>
    </row>
    <row r="501" customFormat="false" ht="15" hidden="false" customHeight="false" outlineLevel="0" collapsed="false">
      <c r="A501" s="3" t="n">
        <f aca="false">IF(D501=E501,1,0)</f>
        <v>0</v>
      </c>
      <c r="B501" s="0" t="n">
        <v>0</v>
      </c>
      <c r="C501" s="0" t="s">
        <v>986</v>
      </c>
      <c r="D501" s="0" t="s">
        <v>1009</v>
      </c>
      <c r="E501" s="0" t="s">
        <v>1010</v>
      </c>
      <c r="F501" s="0" t="s">
        <v>17</v>
      </c>
      <c r="G501" s="0" t="n">
        <v>-23.6544825</v>
      </c>
      <c r="H501" s="0" t="n">
        <v>-47.220856</v>
      </c>
      <c r="I501" s="0" t="s">
        <v>1011</v>
      </c>
      <c r="J501" s="0" t="s">
        <v>1012</v>
      </c>
      <c r="K501" s="0" t="n">
        <v>154</v>
      </c>
      <c r="L501" s="0" t="s">
        <v>1013</v>
      </c>
      <c r="M501" s="0" t="n">
        <v>-23.7131624</v>
      </c>
      <c r="N501" s="0" t="n">
        <v>-47.4193369</v>
      </c>
    </row>
    <row r="502" customFormat="false" ht="15" hidden="false" customHeight="false" outlineLevel="0" collapsed="false">
      <c r="A502" s="3" t="n">
        <f aca="false">IF(D502=E502,1,0)</f>
        <v>1</v>
      </c>
      <c r="B502" s="0" t="n">
        <v>0</v>
      </c>
      <c r="C502" s="0" t="s">
        <v>986</v>
      </c>
      <c r="D502" s="0" t="s">
        <v>1009</v>
      </c>
      <c r="E502" s="0" t="s">
        <v>1009</v>
      </c>
      <c r="F502" s="0" t="s">
        <v>17</v>
      </c>
      <c r="G502" s="0" t="n">
        <v>-23.7074096</v>
      </c>
      <c r="H502" s="0" t="n">
        <v>-47.4252319</v>
      </c>
      <c r="I502" s="0" t="s">
        <v>1011</v>
      </c>
      <c r="J502" s="0" t="s">
        <v>1012</v>
      </c>
      <c r="K502" s="0" t="n">
        <v>154</v>
      </c>
      <c r="L502" s="0" t="s">
        <v>1013</v>
      </c>
      <c r="M502" s="0" t="n">
        <v>-23.7131624</v>
      </c>
      <c r="N502" s="0" t="n">
        <v>-47.4193369</v>
      </c>
    </row>
    <row r="503" customFormat="false" ht="15" hidden="false" customHeight="false" outlineLevel="0" collapsed="false">
      <c r="A503" s="3" t="n">
        <f aca="false">IF(D503=E503,1,0)</f>
        <v>0</v>
      </c>
      <c r="B503" s="0" t="n">
        <v>0</v>
      </c>
      <c r="C503" s="0" t="s">
        <v>986</v>
      </c>
      <c r="D503" s="0" t="s">
        <v>1009</v>
      </c>
      <c r="E503" s="0" t="s">
        <v>1014</v>
      </c>
      <c r="F503" s="0" t="s">
        <v>17</v>
      </c>
      <c r="G503" s="0" t="n">
        <v>-23.9638345</v>
      </c>
      <c r="H503" s="0" t="n">
        <v>-47.5067136</v>
      </c>
      <c r="I503" s="0" t="s">
        <v>1011</v>
      </c>
      <c r="J503" s="0" t="s">
        <v>1012</v>
      </c>
      <c r="K503" s="0" t="n">
        <v>154</v>
      </c>
      <c r="L503" s="0" t="s">
        <v>1013</v>
      </c>
      <c r="M503" s="0" t="n">
        <v>-23.7131624</v>
      </c>
      <c r="N503" s="0" t="n">
        <v>-47.4193369</v>
      </c>
    </row>
    <row r="504" customFormat="false" ht="15" hidden="false" customHeight="false" outlineLevel="0" collapsed="false">
      <c r="A504" s="3" t="n">
        <f aca="false">IF(D504=E504,1,0)</f>
        <v>0</v>
      </c>
      <c r="B504" s="0" t="n">
        <v>0</v>
      </c>
      <c r="C504" s="0" t="s">
        <v>986</v>
      </c>
      <c r="D504" s="0" t="s">
        <v>1015</v>
      </c>
      <c r="E504" s="0" t="s">
        <v>1016</v>
      </c>
      <c r="F504" s="0" t="s">
        <v>17</v>
      </c>
      <c r="G504" s="0" t="n">
        <v>-23.8121684</v>
      </c>
      <c r="H504" s="0" t="n">
        <v>-47.7201865</v>
      </c>
      <c r="I504" s="0" t="s">
        <v>1017</v>
      </c>
      <c r="J504" s="0" t="s">
        <v>1018</v>
      </c>
      <c r="K504" s="0" t="n">
        <v>420</v>
      </c>
      <c r="L504" s="0" t="s">
        <v>1019</v>
      </c>
      <c r="M504" s="0" t="n">
        <v>-23.8733231172657</v>
      </c>
      <c r="N504" s="0" t="n">
        <v>-47.9994060499722</v>
      </c>
    </row>
    <row r="505" customFormat="false" ht="15" hidden="false" customHeight="false" outlineLevel="0" collapsed="false">
      <c r="A505" s="3" t="n">
        <f aca="false">IF(D505=E505,1,0)</f>
        <v>1</v>
      </c>
      <c r="B505" s="0" t="n">
        <v>0</v>
      </c>
      <c r="C505" s="0" t="s">
        <v>986</v>
      </c>
      <c r="D505" s="0" t="s">
        <v>1015</v>
      </c>
      <c r="E505" s="0" t="s">
        <v>1015</v>
      </c>
      <c r="F505" s="0" t="s">
        <v>17</v>
      </c>
      <c r="G505" s="0" t="n">
        <v>-23.8807771</v>
      </c>
      <c r="H505" s="0" t="n">
        <v>-47.9963492</v>
      </c>
      <c r="I505" s="0" t="s">
        <v>1017</v>
      </c>
      <c r="J505" s="0" t="s">
        <v>1018</v>
      </c>
      <c r="K505" s="0" t="n">
        <v>420</v>
      </c>
      <c r="L505" s="0" t="s">
        <v>1019</v>
      </c>
      <c r="M505" s="0" t="n">
        <v>-23.8733231172657</v>
      </c>
      <c r="N505" s="0" t="n">
        <v>-47.9994060499722</v>
      </c>
    </row>
    <row r="506" customFormat="false" ht="15" hidden="false" customHeight="false" outlineLevel="0" collapsed="false">
      <c r="A506" s="3" t="n">
        <f aca="false">IF(D506=E506,1,0)</f>
        <v>0</v>
      </c>
      <c r="B506" s="0" t="n">
        <v>0</v>
      </c>
      <c r="C506" s="0" t="s">
        <v>986</v>
      </c>
      <c r="D506" s="0" t="s">
        <v>986</v>
      </c>
      <c r="E506" s="0" t="s">
        <v>1020</v>
      </c>
      <c r="F506" s="0" t="s">
        <v>17</v>
      </c>
      <c r="G506" s="0" t="n">
        <v>-23.5203479</v>
      </c>
      <c r="H506" s="0" t="n">
        <v>-47.2575256</v>
      </c>
      <c r="I506" s="0" t="s">
        <v>1021</v>
      </c>
      <c r="J506" s="0" t="s">
        <v>1022</v>
      </c>
      <c r="K506" s="0" t="n">
        <v>564</v>
      </c>
      <c r="L506" s="0" t="s">
        <v>1023</v>
      </c>
      <c r="M506" s="0" t="n">
        <v>-23.5178154</v>
      </c>
      <c r="N506" s="0" t="n">
        <v>-47.4531223</v>
      </c>
    </row>
    <row r="507" customFormat="false" ht="15" hidden="false" customHeight="false" outlineLevel="0" collapsed="false">
      <c r="A507" s="3" t="n">
        <f aca="false">IF(D507=E507,1,0)</f>
        <v>0</v>
      </c>
      <c r="B507" s="0" t="n">
        <v>0</v>
      </c>
      <c r="C507" s="0" t="s">
        <v>986</v>
      </c>
      <c r="D507" s="0" t="s">
        <v>986</v>
      </c>
      <c r="E507" s="0" t="s">
        <v>1024</v>
      </c>
      <c r="F507" s="0" t="s">
        <v>17</v>
      </c>
      <c r="G507" s="0" t="n">
        <v>-23.4388277</v>
      </c>
      <c r="H507" s="0" t="n">
        <v>-47.0613084</v>
      </c>
      <c r="I507" s="0" t="s">
        <v>1021</v>
      </c>
      <c r="J507" s="0" t="s">
        <v>1022</v>
      </c>
      <c r="K507" s="0" t="n">
        <v>564</v>
      </c>
      <c r="L507" s="0" t="s">
        <v>1023</v>
      </c>
      <c r="M507" s="0" t="n">
        <v>-23.5178154</v>
      </c>
      <c r="N507" s="0" t="n">
        <v>-47.4531223</v>
      </c>
    </row>
    <row r="508" customFormat="false" ht="15" hidden="false" customHeight="false" outlineLevel="0" collapsed="false">
      <c r="A508" s="3" t="n">
        <f aca="false">IF(D508=E508,1,0)</f>
        <v>0</v>
      </c>
      <c r="B508" s="0" t="n">
        <v>0</v>
      </c>
      <c r="C508" s="0" t="s">
        <v>986</v>
      </c>
      <c r="D508" s="0" t="s">
        <v>986</v>
      </c>
      <c r="E508" s="0" t="s">
        <v>1025</v>
      </c>
      <c r="F508" s="0" t="s">
        <v>17</v>
      </c>
      <c r="G508" s="0" t="n">
        <v>-23.5045367</v>
      </c>
      <c r="H508" s="0" t="n">
        <v>-47.6168158</v>
      </c>
      <c r="I508" s="0" t="s">
        <v>1021</v>
      </c>
      <c r="J508" s="0" t="s">
        <v>1022</v>
      </c>
      <c r="K508" s="0" t="n">
        <v>564</v>
      </c>
      <c r="L508" s="0" t="s">
        <v>1023</v>
      </c>
      <c r="M508" s="0" t="n">
        <v>-23.5178154</v>
      </c>
      <c r="N508" s="0" t="n">
        <v>-47.4531223</v>
      </c>
    </row>
    <row r="509" customFormat="false" ht="15" hidden="false" customHeight="false" outlineLevel="0" collapsed="false">
      <c r="A509" s="3" t="n">
        <f aca="false">IF(D509=E509,1,0)</f>
        <v>0</v>
      </c>
      <c r="B509" s="0" t="n">
        <v>0</v>
      </c>
      <c r="C509" s="0" t="s">
        <v>986</v>
      </c>
      <c r="D509" s="0" t="s">
        <v>986</v>
      </c>
      <c r="E509" s="0" t="s">
        <v>1026</v>
      </c>
      <c r="F509" s="0" t="s">
        <v>17</v>
      </c>
      <c r="G509" s="0" t="n">
        <v>-23.5401247</v>
      </c>
      <c r="H509" s="0" t="n">
        <v>-47.1846323</v>
      </c>
      <c r="I509" s="0" t="s">
        <v>1021</v>
      </c>
      <c r="J509" s="0" t="s">
        <v>1022</v>
      </c>
      <c r="K509" s="0" t="n">
        <v>564</v>
      </c>
      <c r="L509" s="0" t="s">
        <v>1023</v>
      </c>
      <c r="M509" s="0" t="n">
        <v>-23.5178154</v>
      </c>
      <c r="N509" s="0" t="n">
        <v>-47.4531223</v>
      </c>
    </row>
    <row r="510" customFormat="false" ht="15" hidden="false" customHeight="false" outlineLevel="0" collapsed="false">
      <c r="A510" s="3" t="n">
        <f aca="false">IF(D510=E510,1,0)</f>
        <v>0</v>
      </c>
      <c r="B510" s="0" t="n">
        <v>0</v>
      </c>
      <c r="C510" s="0" t="s">
        <v>986</v>
      </c>
      <c r="D510" s="0" t="s">
        <v>986</v>
      </c>
      <c r="E510" s="0" t="s">
        <v>1027</v>
      </c>
      <c r="F510" s="0" t="s">
        <v>17</v>
      </c>
      <c r="G510" s="0" t="n">
        <v>-23.6492502</v>
      </c>
      <c r="H510" s="0" t="n">
        <v>-47.5729465</v>
      </c>
      <c r="I510" s="0" t="s">
        <v>1021</v>
      </c>
      <c r="J510" s="0" t="s">
        <v>1022</v>
      </c>
      <c r="K510" s="0" t="n">
        <v>564</v>
      </c>
      <c r="L510" s="0" t="s">
        <v>1023</v>
      </c>
      <c r="M510" s="0" t="n">
        <v>-23.5178154</v>
      </c>
      <c r="N510" s="0" t="n">
        <v>-47.4531223</v>
      </c>
    </row>
    <row r="511" customFormat="false" ht="15" hidden="false" customHeight="false" outlineLevel="0" collapsed="false">
      <c r="A511" s="3" t="n">
        <f aca="false">IF(D511=E511,1,0)</f>
        <v>0</v>
      </c>
      <c r="B511" s="0" t="n">
        <v>0</v>
      </c>
      <c r="C511" s="0" t="s">
        <v>986</v>
      </c>
      <c r="D511" s="0" t="s">
        <v>986</v>
      </c>
      <c r="E511" s="0" t="s">
        <v>1028</v>
      </c>
      <c r="F511" s="0" t="s">
        <v>17</v>
      </c>
      <c r="G511" s="0" t="n">
        <v>-23.5304843</v>
      </c>
      <c r="H511" s="0" t="n">
        <v>-47.1355473</v>
      </c>
      <c r="I511" s="0" t="s">
        <v>1021</v>
      </c>
      <c r="J511" s="0" t="s">
        <v>1022</v>
      </c>
      <c r="K511" s="0" t="n">
        <v>564</v>
      </c>
      <c r="L511" s="0" t="s">
        <v>1023</v>
      </c>
      <c r="M511" s="0" t="n">
        <v>-23.5178154</v>
      </c>
      <c r="N511" s="0" t="n">
        <v>-47.4531223</v>
      </c>
    </row>
    <row r="512" customFormat="false" ht="15" hidden="false" customHeight="false" outlineLevel="0" collapsed="false">
      <c r="A512" s="3" t="n">
        <f aca="false">IF(D512=E512,1,0)</f>
        <v>0</v>
      </c>
      <c r="B512" s="0" t="n">
        <v>0</v>
      </c>
      <c r="C512" s="0" t="s">
        <v>986</v>
      </c>
      <c r="D512" s="0" t="s">
        <v>986</v>
      </c>
      <c r="E512" s="0" t="s">
        <v>1029</v>
      </c>
      <c r="F512" s="0" t="s">
        <v>17</v>
      </c>
      <c r="G512" s="0" t="n">
        <v>-23.2110713</v>
      </c>
      <c r="H512" s="0" t="n">
        <v>-47.5247163</v>
      </c>
      <c r="I512" s="0" t="s">
        <v>1021</v>
      </c>
      <c r="J512" s="0" t="s">
        <v>1022</v>
      </c>
      <c r="K512" s="0" t="n">
        <v>564</v>
      </c>
      <c r="L512" s="0" t="s">
        <v>1023</v>
      </c>
      <c r="M512" s="0" t="n">
        <v>-23.5178154</v>
      </c>
      <c r="N512" s="0" t="n">
        <v>-47.4531223</v>
      </c>
    </row>
    <row r="513" customFormat="false" ht="15" hidden="false" customHeight="false" outlineLevel="0" collapsed="false">
      <c r="A513" s="3" t="n">
        <f aca="false">IF(D513=E513,1,0)</f>
        <v>1</v>
      </c>
      <c r="B513" s="0" t="n">
        <v>0</v>
      </c>
      <c r="C513" s="0" t="s">
        <v>986</v>
      </c>
      <c r="D513" s="0" t="s">
        <v>986</v>
      </c>
      <c r="E513" s="0" t="s">
        <v>986</v>
      </c>
      <c r="F513" s="0" t="s">
        <v>17</v>
      </c>
      <c r="G513" s="0" t="n">
        <v>-23.5003451</v>
      </c>
      <c r="H513" s="0" t="n">
        <v>-47.4582864</v>
      </c>
      <c r="I513" s="0" t="s">
        <v>1021</v>
      </c>
      <c r="J513" s="0" t="s">
        <v>1022</v>
      </c>
      <c r="K513" s="0" t="n">
        <v>564</v>
      </c>
      <c r="L513" s="0" t="s">
        <v>1023</v>
      </c>
      <c r="M513" s="0" t="n">
        <v>-23.5178154</v>
      </c>
      <c r="N513" s="0" t="n">
        <v>-47.4531223</v>
      </c>
    </row>
    <row r="514" customFormat="false" ht="15" hidden="false" customHeight="false" outlineLevel="0" collapsed="false">
      <c r="A514" s="3" t="n">
        <f aca="false">IF(D514=E514,1,0)</f>
        <v>0</v>
      </c>
      <c r="B514" s="0" t="n">
        <v>0</v>
      </c>
      <c r="C514" s="0" t="s">
        <v>986</v>
      </c>
      <c r="D514" s="0" t="s">
        <v>986</v>
      </c>
      <c r="E514" s="0" t="s">
        <v>1030</v>
      </c>
      <c r="F514" s="0" t="s">
        <v>17</v>
      </c>
      <c r="G514" s="0" t="n">
        <v>-23.5380539</v>
      </c>
      <c r="H514" s="0" t="n">
        <v>-47.4422137</v>
      </c>
      <c r="I514" s="0" t="s">
        <v>1021</v>
      </c>
      <c r="J514" s="0" t="s">
        <v>1022</v>
      </c>
      <c r="K514" s="0" t="n">
        <v>564</v>
      </c>
      <c r="L514" s="0" t="s">
        <v>1023</v>
      </c>
      <c r="M514" s="0" t="n">
        <v>-23.5178154</v>
      </c>
      <c r="N514" s="0" t="n">
        <v>-47.4531223</v>
      </c>
    </row>
    <row r="515" customFormat="false" ht="15" hidden="false" customHeight="false" outlineLevel="0" collapsed="false">
      <c r="A515" s="3" t="n">
        <f aca="false">IF(D515=E515,1,0)</f>
        <v>0</v>
      </c>
      <c r="B515" s="0" t="n">
        <v>0</v>
      </c>
      <c r="C515" s="0" t="s">
        <v>986</v>
      </c>
      <c r="D515" s="0" t="s">
        <v>1031</v>
      </c>
      <c r="E515" s="0" t="s">
        <v>1032</v>
      </c>
      <c r="F515" s="0" t="s">
        <v>17</v>
      </c>
      <c r="G515" s="0" t="n">
        <v>-23.2838893</v>
      </c>
      <c r="H515" s="0" t="n">
        <v>-47.6738231</v>
      </c>
      <c r="I515" s="0" t="s">
        <v>1033</v>
      </c>
      <c r="J515" s="0" t="s">
        <v>1034</v>
      </c>
      <c r="K515" s="0" t="n">
        <v>1240</v>
      </c>
      <c r="L515" s="0" t="s">
        <v>1035</v>
      </c>
      <c r="M515" s="0" t="n">
        <v>-23.3522859</v>
      </c>
      <c r="N515" s="0" t="n">
        <v>-47.8445248</v>
      </c>
    </row>
    <row r="516" customFormat="false" ht="15" hidden="false" customHeight="false" outlineLevel="0" collapsed="false">
      <c r="A516" s="3" t="n">
        <f aca="false">IF(D516=E516,1,0)</f>
        <v>0</v>
      </c>
      <c r="B516" s="0" t="n">
        <v>0</v>
      </c>
      <c r="C516" s="0" t="s">
        <v>986</v>
      </c>
      <c r="D516" s="0" t="s">
        <v>1031</v>
      </c>
      <c r="E516" s="0" t="s">
        <v>1036</v>
      </c>
      <c r="F516" s="0" t="s">
        <v>17</v>
      </c>
      <c r="G516" s="0" t="n">
        <v>-23.4704798</v>
      </c>
      <c r="H516" s="0" t="n">
        <v>-47.7352309</v>
      </c>
      <c r="I516" s="0" t="s">
        <v>1033</v>
      </c>
      <c r="J516" s="0" t="s">
        <v>1034</v>
      </c>
      <c r="K516" s="0" t="n">
        <v>1240</v>
      </c>
      <c r="L516" s="0" t="s">
        <v>1035</v>
      </c>
      <c r="M516" s="0" t="n">
        <v>-23.3522859</v>
      </c>
      <c r="N516" s="0" t="n">
        <v>-47.8445248</v>
      </c>
    </row>
    <row r="517" customFormat="false" ht="15" hidden="false" customHeight="false" outlineLevel="0" collapsed="false">
      <c r="A517" s="3" t="n">
        <f aca="false">IF(D517=E517,1,0)</f>
        <v>0</v>
      </c>
      <c r="B517" s="0" t="n">
        <v>0</v>
      </c>
      <c r="C517" s="0" t="s">
        <v>986</v>
      </c>
      <c r="D517" s="0" t="s">
        <v>1031</v>
      </c>
      <c r="E517" s="0" t="s">
        <v>1037</v>
      </c>
      <c r="F517" s="0" t="s">
        <v>17</v>
      </c>
      <c r="G517" s="0" t="n">
        <v>-23.1626556</v>
      </c>
      <c r="H517" s="0" t="n">
        <v>-47.7433878</v>
      </c>
      <c r="I517" s="0" t="s">
        <v>1033</v>
      </c>
      <c r="J517" s="0" t="s">
        <v>1034</v>
      </c>
      <c r="K517" s="0" t="n">
        <v>1240</v>
      </c>
      <c r="L517" s="0" t="s">
        <v>1035</v>
      </c>
      <c r="M517" s="0" t="n">
        <v>-23.3522859</v>
      </c>
      <c r="N517" s="0" t="n">
        <v>-47.8445248</v>
      </c>
    </row>
    <row r="518" customFormat="false" ht="15" hidden="false" customHeight="false" outlineLevel="0" collapsed="false">
      <c r="A518" s="3" t="n">
        <f aca="false">IF(D518=E518,1,0)</f>
        <v>0</v>
      </c>
      <c r="B518" s="0" t="n">
        <v>0</v>
      </c>
      <c r="C518" s="0" t="s">
        <v>986</v>
      </c>
      <c r="D518" s="0" t="s">
        <v>1031</v>
      </c>
      <c r="E518" s="0" t="s">
        <v>1038</v>
      </c>
      <c r="F518" s="0" t="s">
        <v>17</v>
      </c>
      <c r="G518" s="0" t="n">
        <v>-23.226035</v>
      </c>
      <c r="H518" s="0" t="n">
        <v>-47.954453</v>
      </c>
      <c r="I518" s="0" t="s">
        <v>1033</v>
      </c>
      <c r="J518" s="0" t="s">
        <v>1034</v>
      </c>
      <c r="K518" s="0" t="n">
        <v>1240</v>
      </c>
      <c r="L518" s="0" t="s">
        <v>1035</v>
      </c>
      <c r="M518" s="0" t="n">
        <v>-23.3522859</v>
      </c>
      <c r="N518" s="0" t="n">
        <v>-47.8445248</v>
      </c>
    </row>
    <row r="519" customFormat="false" ht="15" hidden="false" customHeight="false" outlineLevel="0" collapsed="false">
      <c r="A519" s="3" t="n">
        <f aca="false">IF(D519=E519,1,0)</f>
        <v>0</v>
      </c>
      <c r="B519" s="0" t="n">
        <v>0</v>
      </c>
      <c r="C519" s="0" t="s">
        <v>986</v>
      </c>
      <c r="D519" s="0" t="s">
        <v>1031</v>
      </c>
      <c r="E519" s="0" t="s">
        <v>1039</v>
      </c>
      <c r="F519" s="0" t="s">
        <v>17</v>
      </c>
      <c r="G519" s="0" t="n">
        <v>-23.3508977</v>
      </c>
      <c r="H519" s="0" t="n">
        <v>-47.687611</v>
      </c>
      <c r="I519" s="0" t="s">
        <v>1033</v>
      </c>
      <c r="J519" s="0" t="s">
        <v>1034</v>
      </c>
      <c r="K519" s="0" t="n">
        <v>1240</v>
      </c>
      <c r="L519" s="0" t="s">
        <v>1035</v>
      </c>
      <c r="M519" s="0" t="n">
        <v>-23.3522859</v>
      </c>
      <c r="N519" s="0" t="n">
        <v>-47.8445248</v>
      </c>
    </row>
    <row r="520" customFormat="false" ht="15" hidden="false" customHeight="false" outlineLevel="0" collapsed="false">
      <c r="A520" s="3" t="n">
        <f aca="false">IF(D520=E520,1,0)</f>
        <v>0</v>
      </c>
      <c r="B520" s="0" t="n">
        <v>0</v>
      </c>
      <c r="C520" s="0" t="s">
        <v>986</v>
      </c>
      <c r="D520" s="0" t="s">
        <v>1031</v>
      </c>
      <c r="E520" s="0" t="s">
        <v>1040</v>
      </c>
      <c r="F520" s="0" t="s">
        <v>17</v>
      </c>
      <c r="G520" s="0" t="n">
        <v>-23.0843839</v>
      </c>
      <c r="H520" s="0" t="n">
        <v>-47.7882279</v>
      </c>
      <c r="I520" s="0" t="s">
        <v>1033</v>
      </c>
      <c r="J520" s="0" t="s">
        <v>1034</v>
      </c>
      <c r="K520" s="0" t="n">
        <v>1240</v>
      </c>
      <c r="L520" s="0" t="s">
        <v>1035</v>
      </c>
      <c r="M520" s="0" t="n">
        <v>-23.3522859</v>
      </c>
      <c r="N520" s="0" t="n">
        <v>-47.8445248</v>
      </c>
    </row>
    <row r="521" customFormat="false" ht="15" hidden="false" customHeight="false" outlineLevel="0" collapsed="false">
      <c r="A521" s="3" t="n">
        <f aca="false">IF(D521=E521,1,0)</f>
        <v>0</v>
      </c>
      <c r="B521" s="0" t="n">
        <v>0</v>
      </c>
      <c r="C521" s="0" t="s">
        <v>986</v>
      </c>
      <c r="D521" s="0" t="s">
        <v>1031</v>
      </c>
      <c r="E521" s="0" t="s">
        <v>1041</v>
      </c>
      <c r="F521" s="0" t="s">
        <v>17</v>
      </c>
      <c r="G521" s="0" t="n">
        <v>-23.299332</v>
      </c>
      <c r="H521" s="0" t="n">
        <v>-48.054657</v>
      </c>
      <c r="I521" s="0" t="s">
        <v>1033</v>
      </c>
      <c r="J521" s="0" t="s">
        <v>1034</v>
      </c>
      <c r="K521" s="0" t="n">
        <v>1240</v>
      </c>
      <c r="L521" s="0" t="s">
        <v>1035</v>
      </c>
      <c r="M521" s="0" t="n">
        <v>-23.3522859</v>
      </c>
      <c r="N521" s="0" t="n">
        <v>-47.8445248</v>
      </c>
    </row>
    <row r="522" customFormat="false" ht="15" hidden="false" customHeight="false" outlineLevel="0" collapsed="false">
      <c r="A522" s="3" t="n">
        <f aca="false">IF(D522=E522,1,0)</f>
        <v>1</v>
      </c>
      <c r="B522" s="0" t="n">
        <v>0</v>
      </c>
      <c r="C522" s="0" t="s">
        <v>986</v>
      </c>
      <c r="D522" s="0" t="s">
        <v>1031</v>
      </c>
      <c r="E522" s="0" t="s">
        <v>1031</v>
      </c>
      <c r="F522" s="0" t="s">
        <v>17</v>
      </c>
      <c r="G522" s="0" t="n">
        <v>-23.3489848</v>
      </c>
      <c r="H522" s="0" t="n">
        <v>-47.8490165</v>
      </c>
      <c r="I522" s="0" t="s">
        <v>1033</v>
      </c>
      <c r="J522" s="0" t="s">
        <v>1034</v>
      </c>
      <c r="K522" s="0" t="n">
        <v>1240</v>
      </c>
      <c r="L522" s="0" t="s">
        <v>1035</v>
      </c>
      <c r="M522" s="0" t="n">
        <v>-23.3522859</v>
      </c>
      <c r="N522" s="0" t="n">
        <v>-47.8445248</v>
      </c>
    </row>
    <row r="523" customFormat="false" ht="15" hidden="false" customHeight="false" outlineLevel="0" collapsed="false">
      <c r="A523" s="3" t="n">
        <f aca="false">IF(D523=E523,1,0)</f>
        <v>0</v>
      </c>
      <c r="B523" s="0" t="n">
        <v>0</v>
      </c>
      <c r="C523" s="0" t="s">
        <v>986</v>
      </c>
      <c r="D523" s="0" t="s">
        <v>1031</v>
      </c>
      <c r="E523" s="0" t="s">
        <v>1042</v>
      </c>
      <c r="F523" s="0" t="s">
        <v>17</v>
      </c>
      <c r="G523" s="0" t="n">
        <v>-23.1030302</v>
      </c>
      <c r="H523" s="0" t="n">
        <v>-47.7147937</v>
      </c>
      <c r="I523" s="0" t="s">
        <v>1033</v>
      </c>
      <c r="J523" s="0" t="s">
        <v>1034</v>
      </c>
      <c r="K523" s="0" t="n">
        <v>1240</v>
      </c>
      <c r="L523" s="0" t="s">
        <v>1035</v>
      </c>
      <c r="M523" s="0" t="n">
        <v>-23.3522859</v>
      </c>
      <c r="N523" s="0" t="n">
        <v>-47.8445248</v>
      </c>
    </row>
    <row r="524" customFormat="false" ht="15" hidden="false" customHeight="false" outlineLevel="0" collapsed="false">
      <c r="A524" s="3" t="n">
        <f aca="false">IF(D524=E524,1,0)</f>
        <v>1</v>
      </c>
      <c r="B524" s="0" t="n">
        <v>0</v>
      </c>
      <c r="C524" s="0" t="s">
        <v>1043</v>
      </c>
      <c r="D524" s="0" t="s">
        <v>1044</v>
      </c>
      <c r="E524" s="0" t="s">
        <v>1044</v>
      </c>
      <c r="F524" s="0" t="s">
        <v>17</v>
      </c>
      <c r="G524" s="0" t="n">
        <v>-24.5076527</v>
      </c>
      <c r="H524" s="0" t="n">
        <v>-48.8461582</v>
      </c>
      <c r="I524" s="0" t="s">
        <v>1045</v>
      </c>
      <c r="J524" s="0" t="s">
        <v>1046</v>
      </c>
      <c r="K524" s="0" t="n">
        <v>336</v>
      </c>
      <c r="L524" s="0" t="s">
        <v>1047</v>
      </c>
      <c r="M524" s="0" t="n">
        <v>-24.5108462</v>
      </c>
      <c r="N524" s="0" t="n">
        <v>-48.8449052</v>
      </c>
    </row>
    <row r="525" customFormat="false" ht="15" hidden="false" customHeight="false" outlineLevel="0" collapsed="false">
      <c r="A525" s="3" t="n">
        <f aca="false">IF(D525=E525,1,0)</f>
        <v>0</v>
      </c>
      <c r="B525" s="0" t="n">
        <v>0</v>
      </c>
      <c r="C525" s="0" t="s">
        <v>1043</v>
      </c>
      <c r="D525" s="0" t="s">
        <v>1044</v>
      </c>
      <c r="E525" s="0" t="s">
        <v>1048</v>
      </c>
      <c r="F525" s="0" t="s">
        <v>17</v>
      </c>
      <c r="G525" s="0" t="n">
        <v>-24.472203</v>
      </c>
      <c r="H525" s="0" t="n">
        <v>-49.023784</v>
      </c>
      <c r="I525" s="0" t="s">
        <v>1045</v>
      </c>
      <c r="J525" s="0" t="s">
        <v>1046</v>
      </c>
      <c r="K525" s="0" t="n">
        <v>336</v>
      </c>
      <c r="L525" s="0" t="s">
        <v>1047</v>
      </c>
      <c r="M525" s="0" t="n">
        <v>-24.5108462</v>
      </c>
      <c r="N525" s="0" t="n">
        <v>-48.8449052</v>
      </c>
    </row>
    <row r="526" customFormat="false" ht="15" hidden="false" customHeight="false" outlineLevel="0" collapsed="false">
      <c r="A526" s="3" t="n">
        <f aca="false">IF(D526=E526,1,0)</f>
        <v>0</v>
      </c>
      <c r="B526" s="0" t="n">
        <v>0</v>
      </c>
      <c r="C526" s="0" t="s">
        <v>1043</v>
      </c>
      <c r="D526" s="0" t="s">
        <v>1044</v>
      </c>
      <c r="E526" s="0" t="s">
        <v>1049</v>
      </c>
      <c r="F526" s="0" t="s">
        <v>17</v>
      </c>
      <c r="G526" s="0" t="n">
        <v>-24.6577435</v>
      </c>
      <c r="H526" s="0" t="n">
        <v>-49.0086372</v>
      </c>
      <c r="I526" s="0" t="s">
        <v>1045</v>
      </c>
      <c r="J526" s="0" t="s">
        <v>1046</v>
      </c>
      <c r="K526" s="0" t="n">
        <v>336</v>
      </c>
      <c r="L526" s="0" t="s">
        <v>1047</v>
      </c>
      <c r="M526" s="0" t="n">
        <v>-24.5108462</v>
      </c>
      <c r="N526" s="0" t="n">
        <v>-48.8449052</v>
      </c>
    </row>
    <row r="527" customFormat="false" ht="15" hidden="false" customHeight="false" outlineLevel="0" collapsed="false">
      <c r="A527" s="3" t="n">
        <f aca="false">IF(D527=E527,1,0)</f>
        <v>0</v>
      </c>
      <c r="B527" s="0" t="n">
        <v>0</v>
      </c>
      <c r="C527" s="0" t="s">
        <v>1043</v>
      </c>
      <c r="D527" s="0" t="s">
        <v>1044</v>
      </c>
      <c r="E527" s="0" t="s">
        <v>1050</v>
      </c>
      <c r="F527" s="0" t="s">
        <v>17</v>
      </c>
      <c r="G527" s="0" t="n">
        <v>-24.6409691</v>
      </c>
      <c r="H527" s="0" t="n">
        <v>-48.8410159</v>
      </c>
      <c r="I527" s="0" t="s">
        <v>1045</v>
      </c>
      <c r="J527" s="0" t="s">
        <v>1046</v>
      </c>
      <c r="K527" s="0" t="n">
        <v>336</v>
      </c>
      <c r="L527" s="0" t="s">
        <v>1047</v>
      </c>
      <c r="M527" s="0" t="n">
        <v>-24.5108462</v>
      </c>
      <c r="N527" s="0" t="n">
        <v>-48.8449052</v>
      </c>
    </row>
    <row r="528" customFormat="false" ht="15" hidden="false" customHeight="false" outlineLevel="0" collapsed="false">
      <c r="A528" s="3" t="n">
        <f aca="false">IF(D528=E528,1,0)</f>
        <v>1</v>
      </c>
      <c r="B528" s="0" t="n">
        <v>0</v>
      </c>
      <c r="C528" s="0" t="s">
        <v>1043</v>
      </c>
      <c r="D528" s="0" t="s">
        <v>1051</v>
      </c>
      <c r="E528" s="0" t="s">
        <v>1051</v>
      </c>
      <c r="F528" s="0" t="s">
        <v>17</v>
      </c>
      <c r="G528" s="0" t="n">
        <v>-23.79849</v>
      </c>
      <c r="H528" s="0" t="n">
        <v>-48.598924</v>
      </c>
      <c r="I528" s="0" t="s">
        <v>1052</v>
      </c>
      <c r="J528" s="0" t="s">
        <v>1053</v>
      </c>
      <c r="K528" s="0" t="n">
        <v>158</v>
      </c>
      <c r="L528" s="0" t="s">
        <v>1054</v>
      </c>
      <c r="M528" s="0" t="n">
        <v>-23.7989973793878</v>
      </c>
      <c r="N528" s="0" t="n">
        <v>-48.6001525461045</v>
      </c>
    </row>
    <row r="529" customFormat="false" ht="15" hidden="false" customHeight="false" outlineLevel="0" collapsed="false">
      <c r="A529" s="3" t="n">
        <f aca="false">IF(D529=E529,1,0)</f>
        <v>1</v>
      </c>
      <c r="B529" s="0" t="n">
        <v>0</v>
      </c>
      <c r="C529" s="0" t="s">
        <v>1043</v>
      </c>
      <c r="D529" s="0" t="s">
        <v>1043</v>
      </c>
      <c r="E529" s="0" t="s">
        <v>1043</v>
      </c>
      <c r="F529" s="0" t="s">
        <v>17</v>
      </c>
      <c r="G529" s="0" t="n">
        <v>-23.9849105</v>
      </c>
      <c r="H529" s="0" t="n">
        <v>-48.8803886</v>
      </c>
      <c r="I529" s="0" t="s">
        <v>327</v>
      </c>
      <c r="J529" s="0" t="s">
        <v>1055</v>
      </c>
      <c r="K529" s="0" t="n">
        <v>433</v>
      </c>
      <c r="L529" s="0" t="s">
        <v>1056</v>
      </c>
      <c r="M529" s="0" t="n">
        <v>-23.9886708</v>
      </c>
      <c r="N529" s="0" t="n">
        <v>-48.8771605</v>
      </c>
    </row>
    <row r="530" customFormat="false" ht="15" hidden="false" customHeight="false" outlineLevel="0" collapsed="false">
      <c r="A530" s="3" t="n">
        <f aca="false">IF(D530=E530,1,0)</f>
        <v>0</v>
      </c>
      <c r="B530" s="0" t="n">
        <v>0</v>
      </c>
      <c r="C530" s="0" t="s">
        <v>1043</v>
      </c>
      <c r="D530" s="0" t="s">
        <v>1043</v>
      </c>
      <c r="E530" s="0" t="s">
        <v>1057</v>
      </c>
      <c r="F530" s="0" t="s">
        <v>17</v>
      </c>
      <c r="G530" s="0" t="n">
        <v>-23.9257829</v>
      </c>
      <c r="H530" s="0" t="n">
        <v>-48.7005328</v>
      </c>
      <c r="I530" s="0" t="s">
        <v>327</v>
      </c>
      <c r="J530" s="0" t="s">
        <v>1055</v>
      </c>
      <c r="K530" s="0" t="n">
        <v>433</v>
      </c>
      <c r="L530" s="0" t="s">
        <v>1056</v>
      </c>
      <c r="M530" s="0" t="n">
        <v>-23.9886708</v>
      </c>
      <c r="N530" s="0" t="n">
        <v>-48.8771605</v>
      </c>
    </row>
    <row r="531" customFormat="false" ht="15" hidden="false" customHeight="false" outlineLevel="0" collapsed="false">
      <c r="A531" s="3" t="n">
        <f aca="false">IF(D531=E531,1,0)</f>
        <v>0</v>
      </c>
      <c r="B531" s="0" t="n">
        <v>0</v>
      </c>
      <c r="C531" s="0" t="s">
        <v>1043</v>
      </c>
      <c r="D531" s="0" t="s">
        <v>1043</v>
      </c>
      <c r="E531" s="0" t="s">
        <v>1058</v>
      </c>
      <c r="F531" s="0" t="s">
        <v>17</v>
      </c>
      <c r="G531" s="0" t="n">
        <v>-24.1225305</v>
      </c>
      <c r="H531" s="0" t="n">
        <v>-48.9054041</v>
      </c>
      <c r="I531" s="0" t="s">
        <v>327</v>
      </c>
      <c r="J531" s="0" t="s">
        <v>1055</v>
      </c>
      <c r="K531" s="0" t="n">
        <v>433</v>
      </c>
      <c r="L531" s="0" t="s">
        <v>1056</v>
      </c>
      <c r="M531" s="0" t="n">
        <v>-23.9886708</v>
      </c>
      <c r="N531" s="0" t="n">
        <v>-48.8771605</v>
      </c>
    </row>
    <row r="532" customFormat="false" ht="15" hidden="false" customHeight="false" outlineLevel="0" collapsed="false">
      <c r="A532" s="3" t="n">
        <f aca="false">IF(D532=E532,1,0)</f>
        <v>0</v>
      </c>
      <c r="B532" s="0" t="n">
        <v>0</v>
      </c>
      <c r="C532" s="0" t="s">
        <v>1043</v>
      </c>
      <c r="D532" s="0" t="s">
        <v>1043</v>
      </c>
      <c r="E532" s="0" t="s">
        <v>1059</v>
      </c>
      <c r="F532" s="0" t="s">
        <v>17</v>
      </c>
      <c r="G532" s="0" t="n">
        <v>-24.3190016</v>
      </c>
      <c r="H532" s="0" t="n">
        <v>-49.1446207</v>
      </c>
      <c r="I532" s="0" t="s">
        <v>327</v>
      </c>
      <c r="J532" s="0" t="s">
        <v>1055</v>
      </c>
      <c r="K532" s="0" t="n">
        <v>433</v>
      </c>
      <c r="L532" s="0" t="s">
        <v>1056</v>
      </c>
      <c r="M532" s="0" t="n">
        <v>-23.9886708</v>
      </c>
      <c r="N532" s="0" t="n">
        <v>-48.8771605</v>
      </c>
    </row>
    <row r="533" customFormat="false" ht="15" hidden="false" customHeight="false" outlineLevel="0" collapsed="false">
      <c r="A533" s="3" t="n">
        <f aca="false">IF(D533=E533,1,0)</f>
        <v>1</v>
      </c>
      <c r="B533" s="0" t="n">
        <v>0</v>
      </c>
      <c r="C533" s="0" t="s">
        <v>1043</v>
      </c>
      <c r="D533" s="0" t="s">
        <v>1060</v>
      </c>
      <c r="E533" s="0" t="s">
        <v>1060</v>
      </c>
      <c r="F533" s="0" t="s">
        <v>17</v>
      </c>
      <c r="G533" s="0" t="n">
        <v>-24.18921</v>
      </c>
      <c r="H533" s="0" t="n">
        <v>-48.529549</v>
      </c>
      <c r="I533" s="0" t="s">
        <v>1061</v>
      </c>
      <c r="J533" s="0" t="s">
        <v>1062</v>
      </c>
      <c r="K533" s="0" t="n">
        <v>19</v>
      </c>
      <c r="L533" s="0" t="s">
        <v>1063</v>
      </c>
      <c r="M533" s="0" t="n">
        <v>-24.1848479</v>
      </c>
      <c r="N533" s="0" t="n">
        <v>-48.5291026</v>
      </c>
    </row>
    <row r="534" customFormat="false" ht="15" hidden="false" customHeight="false" outlineLevel="0" collapsed="false">
      <c r="A534" s="3" t="n">
        <f aca="false">IF(D534=E534,1,0)</f>
        <v>1</v>
      </c>
      <c r="B534" s="0" t="n">
        <v>0</v>
      </c>
      <c r="C534" s="0" t="s">
        <v>1043</v>
      </c>
      <c r="D534" s="0" t="s">
        <v>1064</v>
      </c>
      <c r="E534" s="0" t="s">
        <v>1064</v>
      </c>
      <c r="F534" s="0" t="s">
        <v>17</v>
      </c>
      <c r="G534" s="0" t="n">
        <v>-23.8621345</v>
      </c>
      <c r="H534" s="0" t="n">
        <v>-49.1398926</v>
      </c>
      <c r="I534" s="0" t="s">
        <v>385</v>
      </c>
      <c r="J534" s="0" t="s">
        <v>1065</v>
      </c>
      <c r="K534" s="0" t="n">
        <v>385</v>
      </c>
      <c r="L534" s="0" t="s">
        <v>1066</v>
      </c>
      <c r="M534" s="0" t="n">
        <v>-23.8641409</v>
      </c>
      <c r="N534" s="0" t="n">
        <v>-49.1380502</v>
      </c>
    </row>
    <row r="535" customFormat="false" ht="15" hidden="false" customHeight="false" outlineLevel="0" collapsed="false">
      <c r="A535" s="3" t="n">
        <f aca="false">IF(D535=E535,1,0)</f>
        <v>1</v>
      </c>
      <c r="B535" s="0" t="n">
        <v>0</v>
      </c>
      <c r="C535" s="0" t="s">
        <v>1043</v>
      </c>
      <c r="D535" s="0" t="s">
        <v>1067</v>
      </c>
      <c r="E535" s="0" t="s">
        <v>1067</v>
      </c>
      <c r="F535" s="0" t="s">
        <v>17</v>
      </c>
      <c r="G535" s="0" t="n">
        <v>-24.1145368</v>
      </c>
      <c r="H535" s="0" t="n">
        <v>-49.3352464</v>
      </c>
      <c r="I535" s="0" t="s">
        <v>327</v>
      </c>
      <c r="J535" s="0" t="s">
        <v>1068</v>
      </c>
      <c r="K535" s="0" t="n">
        <v>30</v>
      </c>
      <c r="L535" s="0" t="s">
        <v>1069</v>
      </c>
      <c r="M535" s="0" t="n">
        <v>-23.7517774</v>
      </c>
      <c r="N535" s="0" t="n">
        <v>-46.7907065</v>
      </c>
    </row>
    <row r="536" customFormat="false" ht="15" hidden="false" customHeight="false" outlineLevel="0" collapsed="false">
      <c r="A536" s="3" t="n">
        <f aca="false">IF(D536=E536,1,0)</f>
        <v>0</v>
      </c>
      <c r="B536" s="0" t="n">
        <v>0</v>
      </c>
      <c r="C536" s="0" t="s">
        <v>1043</v>
      </c>
      <c r="D536" s="0" t="s">
        <v>1067</v>
      </c>
      <c r="E536" s="0" t="s">
        <v>1070</v>
      </c>
      <c r="F536" s="0" t="s">
        <v>17</v>
      </c>
      <c r="G536" s="0" t="n">
        <v>-23.8303603</v>
      </c>
      <c r="H536" s="0" t="n">
        <v>-49.4340558</v>
      </c>
      <c r="I536" s="0" t="s">
        <v>327</v>
      </c>
      <c r="J536" s="0" t="s">
        <v>1068</v>
      </c>
      <c r="K536" s="0" t="n">
        <v>30</v>
      </c>
      <c r="L536" s="0" t="s">
        <v>1069</v>
      </c>
      <c r="M536" s="0" t="n">
        <v>-23.7517774</v>
      </c>
      <c r="N536" s="0" t="n">
        <v>-46.7907065</v>
      </c>
    </row>
    <row r="537" customFormat="false" ht="15" hidden="false" customHeight="false" outlineLevel="0" collapsed="false">
      <c r="A537" s="3" t="n">
        <f aca="false">IF(D537=E537,1,0)</f>
        <v>1</v>
      </c>
      <c r="B537" s="0" t="n">
        <v>0</v>
      </c>
      <c r="C537" s="0" t="s">
        <v>1043</v>
      </c>
      <c r="D537" s="0" t="s">
        <v>1071</v>
      </c>
      <c r="E537" s="0" t="s">
        <v>1071</v>
      </c>
      <c r="F537" s="0" t="s">
        <v>17</v>
      </c>
      <c r="G537" s="0" t="n">
        <v>-24.5735083</v>
      </c>
      <c r="H537" s="0" t="n">
        <v>-49.1703846</v>
      </c>
      <c r="I537" s="0" t="s">
        <v>1072</v>
      </c>
      <c r="J537" s="0" t="s">
        <v>1073</v>
      </c>
      <c r="K537" s="0" t="n">
        <v>52</v>
      </c>
      <c r="L537" s="0" t="s">
        <v>1074</v>
      </c>
      <c r="M537" s="0" t="n">
        <v>-24.5721588195936</v>
      </c>
      <c r="N537" s="0" t="n">
        <v>-49.169849714822</v>
      </c>
    </row>
    <row r="538" customFormat="false" ht="15" hidden="false" customHeight="false" outlineLevel="0" collapsed="false">
      <c r="A538" s="3" t="n">
        <f aca="false">IF(D538=E538,1,0)</f>
        <v>0</v>
      </c>
      <c r="B538" s="0" t="n">
        <v>0</v>
      </c>
      <c r="C538" s="0" t="s">
        <v>1043</v>
      </c>
      <c r="D538" s="0" t="s">
        <v>1075</v>
      </c>
      <c r="E538" s="0" t="s">
        <v>1076</v>
      </c>
      <c r="F538" s="0" t="s">
        <v>17</v>
      </c>
      <c r="G538" s="0" t="n">
        <v>-24.0458687</v>
      </c>
      <c r="H538" s="0" t="n">
        <v>-47.1583007</v>
      </c>
      <c r="I538" s="0" t="s">
        <v>1077</v>
      </c>
      <c r="J538" s="0" t="s">
        <v>1078</v>
      </c>
      <c r="K538" s="0" t="n">
        <v>1198</v>
      </c>
      <c r="L538" s="0" t="s">
        <v>1079</v>
      </c>
      <c r="M538" s="0" t="n">
        <v>-24.2309112</v>
      </c>
      <c r="N538" s="0" t="n">
        <v>-48.7687614</v>
      </c>
    </row>
    <row r="539" customFormat="false" ht="15" hidden="false" customHeight="false" outlineLevel="0" collapsed="false">
      <c r="A539" s="3" t="n">
        <f aca="false">IF(D539=E539,1,0)</f>
        <v>1</v>
      </c>
      <c r="B539" s="0" t="n">
        <v>0</v>
      </c>
      <c r="C539" s="0" t="s">
        <v>1080</v>
      </c>
      <c r="D539" s="0" t="s">
        <v>1081</v>
      </c>
      <c r="E539" s="0" t="s">
        <v>1081</v>
      </c>
      <c r="F539" s="0" t="s">
        <v>17</v>
      </c>
      <c r="G539" s="0" t="n">
        <v>-22.6820178</v>
      </c>
      <c r="H539" s="0" t="n">
        <v>-44.3221805</v>
      </c>
      <c r="I539" s="0" t="s">
        <v>1082</v>
      </c>
      <c r="J539" s="0" t="s">
        <v>1083</v>
      </c>
      <c r="K539" s="0" t="n">
        <v>134</v>
      </c>
      <c r="L539" s="0" t="s">
        <v>1084</v>
      </c>
      <c r="M539" s="0" t="n">
        <v>-22.6814064</v>
      </c>
      <c r="N539" s="0" t="n">
        <v>-44.3198009</v>
      </c>
    </row>
    <row r="540" customFormat="false" ht="15" hidden="false" customHeight="false" outlineLevel="0" collapsed="false">
      <c r="A540" s="3" t="n">
        <f aca="false">IF(D540=E540,1,0)</f>
        <v>1</v>
      </c>
      <c r="B540" s="0" t="n">
        <v>0</v>
      </c>
      <c r="C540" s="0" t="s">
        <v>1080</v>
      </c>
      <c r="D540" s="0" t="s">
        <v>1085</v>
      </c>
      <c r="E540" s="0" t="s">
        <v>1085</v>
      </c>
      <c r="F540" s="0" t="s">
        <v>17</v>
      </c>
      <c r="G540" s="0" t="n">
        <v>-22.738299</v>
      </c>
      <c r="H540" s="0" t="n">
        <v>-45.5903769</v>
      </c>
      <c r="I540" s="0" t="s">
        <v>1086</v>
      </c>
      <c r="J540" s="0" t="s">
        <v>1087</v>
      </c>
      <c r="K540" s="0" t="n">
        <v>925</v>
      </c>
      <c r="L540" s="0" t="s">
        <v>1088</v>
      </c>
      <c r="M540" s="0" t="n">
        <v>-22.7435729093374</v>
      </c>
      <c r="N540" s="0" t="n">
        <v>-45.6250628405897</v>
      </c>
    </row>
    <row r="541" customFormat="false" ht="15" hidden="false" customHeight="false" outlineLevel="0" collapsed="false">
      <c r="A541" s="3" t="n">
        <f aca="false">IF(D541=E541,1,0)</f>
        <v>0</v>
      </c>
      <c r="B541" s="0" t="n">
        <v>0</v>
      </c>
      <c r="C541" s="0" t="s">
        <v>1080</v>
      </c>
      <c r="D541" s="0" t="s">
        <v>1085</v>
      </c>
      <c r="E541" s="0" t="s">
        <v>1089</v>
      </c>
      <c r="F541" s="0" t="s">
        <v>17</v>
      </c>
      <c r="G541" s="0" t="n">
        <v>-22.8250504</v>
      </c>
      <c r="H541" s="0" t="n">
        <v>-45.6674063</v>
      </c>
      <c r="I541" s="0" t="s">
        <v>1086</v>
      </c>
      <c r="J541" s="0" t="s">
        <v>1087</v>
      </c>
      <c r="K541" s="0" t="n">
        <v>925</v>
      </c>
      <c r="L541" s="0" t="s">
        <v>1088</v>
      </c>
      <c r="M541" s="0" t="n">
        <v>-22.7435729093374</v>
      </c>
      <c r="N541" s="0" t="n">
        <v>-45.6250628405897</v>
      </c>
    </row>
    <row r="542" customFormat="false" ht="15" hidden="false" customHeight="false" outlineLevel="0" collapsed="false">
      <c r="A542" s="3" t="n">
        <f aca="false">IF(D542=E542,1,0)</f>
        <v>1</v>
      </c>
      <c r="B542" s="0" t="n">
        <v>0</v>
      </c>
      <c r="C542" s="0" t="s">
        <v>1080</v>
      </c>
      <c r="D542" s="0" t="s">
        <v>1090</v>
      </c>
      <c r="E542" s="0" t="s">
        <v>1090</v>
      </c>
      <c r="F542" s="0" t="s">
        <v>17</v>
      </c>
      <c r="G542" s="0" t="n">
        <v>-22.5783685</v>
      </c>
      <c r="H542" s="0" t="n">
        <v>-44.9642044</v>
      </c>
      <c r="I542" s="0" t="s">
        <v>327</v>
      </c>
      <c r="J542" s="0" t="s">
        <v>1091</v>
      </c>
      <c r="K542" s="0" t="n">
        <v>715</v>
      </c>
      <c r="L542" s="0" t="s">
        <v>1092</v>
      </c>
      <c r="M542" s="0" t="n">
        <v>-22.5754109</v>
      </c>
      <c r="N542" s="0" t="n">
        <v>-44.9635404</v>
      </c>
    </row>
    <row r="543" customFormat="false" ht="15" hidden="false" customHeight="false" outlineLevel="0" collapsed="false">
      <c r="A543" s="3" t="n">
        <f aca="false">IF(D543=E543,1,0)</f>
        <v>0</v>
      </c>
      <c r="B543" s="0" t="n">
        <v>0</v>
      </c>
      <c r="C543" s="0" t="s">
        <v>1080</v>
      </c>
      <c r="D543" s="0" t="s">
        <v>1090</v>
      </c>
      <c r="E543" s="0" t="s">
        <v>1093</v>
      </c>
      <c r="F543" s="0" t="s">
        <v>17</v>
      </c>
      <c r="G543" s="0" t="n">
        <v>-22.5371881</v>
      </c>
      <c r="H543" s="0" t="n">
        <v>-44.7752585</v>
      </c>
      <c r="I543" s="0" t="s">
        <v>327</v>
      </c>
      <c r="J543" s="0" t="s">
        <v>1091</v>
      </c>
      <c r="K543" s="0" t="n">
        <v>715</v>
      </c>
      <c r="L543" s="0" t="s">
        <v>1092</v>
      </c>
      <c r="M543" s="0" t="n">
        <v>-22.5754109</v>
      </c>
      <c r="N543" s="0" t="n">
        <v>-44.9635404</v>
      </c>
    </row>
    <row r="544" customFormat="false" ht="15" hidden="false" customHeight="false" outlineLevel="0" collapsed="false">
      <c r="A544" s="3" t="n">
        <f aca="false">IF(D544=E544,1,0)</f>
        <v>0</v>
      </c>
      <c r="B544" s="0" t="n">
        <v>0</v>
      </c>
      <c r="C544" s="0" t="s">
        <v>1080</v>
      </c>
      <c r="D544" s="0" t="s">
        <v>1090</v>
      </c>
      <c r="E544" s="0" t="s">
        <v>1094</v>
      </c>
      <c r="F544" s="0" t="s">
        <v>17</v>
      </c>
      <c r="G544" s="0" t="n">
        <v>-22.5800929</v>
      </c>
      <c r="H544" s="0" t="n">
        <v>-44.6975127</v>
      </c>
      <c r="I544" s="0" t="s">
        <v>327</v>
      </c>
      <c r="J544" s="0" t="s">
        <v>1091</v>
      </c>
      <c r="K544" s="0" t="n">
        <v>715</v>
      </c>
      <c r="L544" s="0" t="s">
        <v>1092</v>
      </c>
      <c r="M544" s="0" t="n">
        <v>-22.5754109</v>
      </c>
      <c r="N544" s="0" t="n">
        <v>-44.9635404</v>
      </c>
    </row>
    <row r="545" customFormat="false" ht="15" hidden="false" customHeight="false" outlineLevel="0" collapsed="false">
      <c r="A545" s="3" t="n">
        <f aca="false">IF(D545=E545,1,0)</f>
        <v>0</v>
      </c>
      <c r="B545" s="0" t="n">
        <v>0</v>
      </c>
      <c r="C545" s="0" t="s">
        <v>1080</v>
      </c>
      <c r="D545" s="0" t="s">
        <v>1090</v>
      </c>
      <c r="E545" s="0" t="s">
        <v>1095</v>
      </c>
      <c r="F545" s="0" t="s">
        <v>17</v>
      </c>
      <c r="G545" s="0" t="n">
        <v>-22.5678335</v>
      </c>
      <c r="H545" s="0" t="n">
        <v>-44.90597</v>
      </c>
      <c r="I545" s="0" t="s">
        <v>327</v>
      </c>
      <c r="J545" s="0" t="s">
        <v>1091</v>
      </c>
      <c r="K545" s="0" t="n">
        <v>715</v>
      </c>
      <c r="L545" s="0" t="s">
        <v>1092</v>
      </c>
      <c r="M545" s="0" t="n">
        <v>-22.5754109</v>
      </c>
      <c r="N545" s="0" t="n">
        <v>-44.9635404</v>
      </c>
    </row>
    <row r="546" customFormat="false" ht="15" hidden="false" customHeight="false" outlineLevel="0" collapsed="false">
      <c r="A546" s="3" t="n">
        <f aca="false">IF(D546=E546,1,0)</f>
        <v>0</v>
      </c>
      <c r="B546" s="0" t="n">
        <v>0</v>
      </c>
      <c r="C546" s="0" t="s">
        <v>1080</v>
      </c>
      <c r="D546" s="0" t="s">
        <v>1090</v>
      </c>
      <c r="E546" s="0" t="s">
        <v>1096</v>
      </c>
      <c r="F546" s="0" t="s">
        <v>17</v>
      </c>
      <c r="G546" s="0" t="n">
        <v>-22.66384</v>
      </c>
      <c r="H546" s="0" t="n">
        <v>-44.852157</v>
      </c>
      <c r="I546" s="0" t="s">
        <v>327</v>
      </c>
      <c r="J546" s="0" t="s">
        <v>1091</v>
      </c>
      <c r="K546" s="0" t="n">
        <v>715</v>
      </c>
      <c r="L546" s="0" t="s">
        <v>1092</v>
      </c>
      <c r="M546" s="0" t="n">
        <v>-22.5754109</v>
      </c>
      <c r="N546" s="0" t="n">
        <v>-44.9635404</v>
      </c>
    </row>
    <row r="547" customFormat="false" ht="15" hidden="false" customHeight="false" outlineLevel="0" collapsed="false">
      <c r="A547" s="3" t="n">
        <f aca="false">IF(D547=E547,1,0)</f>
        <v>1</v>
      </c>
      <c r="B547" s="0" t="n">
        <v>0</v>
      </c>
      <c r="C547" s="0" t="s">
        <v>1080</v>
      </c>
      <c r="D547" s="0" t="s">
        <v>1097</v>
      </c>
      <c r="E547" s="0" t="s">
        <v>1097</v>
      </c>
      <c r="F547" s="0" t="s">
        <v>17</v>
      </c>
      <c r="G547" s="0" t="n">
        <v>-23.07753</v>
      </c>
      <c r="H547" s="0" t="n">
        <v>-44.9567436</v>
      </c>
      <c r="I547" s="0" t="s">
        <v>1098</v>
      </c>
      <c r="J547" s="0" t="s">
        <v>1099</v>
      </c>
      <c r="K547" s="0" t="n">
        <v>320</v>
      </c>
      <c r="L547" s="0" t="s">
        <v>1100</v>
      </c>
      <c r="M547" s="0" t="n">
        <v>-23.0811754</v>
      </c>
      <c r="N547" s="0" t="n">
        <v>-44.96082</v>
      </c>
    </row>
    <row r="548" customFormat="false" ht="15" hidden="false" customHeight="false" outlineLevel="0" collapsed="false">
      <c r="A548" s="3" t="n">
        <f aca="false">IF(D548=E548,1,0)</f>
        <v>1</v>
      </c>
      <c r="B548" s="0" t="n">
        <v>0</v>
      </c>
      <c r="C548" s="0" t="s">
        <v>1080</v>
      </c>
      <c r="D548" s="0" t="s">
        <v>1101</v>
      </c>
      <c r="E548" s="0" t="s">
        <v>1101</v>
      </c>
      <c r="F548" s="0" t="s">
        <v>17</v>
      </c>
      <c r="G548" s="0" t="n">
        <v>-22.8057839</v>
      </c>
      <c r="H548" s="0" t="n">
        <v>-45.1908926</v>
      </c>
      <c r="I548" s="0" t="s">
        <v>1102</v>
      </c>
      <c r="J548" s="0" t="s">
        <v>1103</v>
      </c>
      <c r="K548" s="0" t="n">
        <v>195</v>
      </c>
      <c r="L548" s="0" t="s">
        <v>1104</v>
      </c>
      <c r="M548" s="0" t="n">
        <v>-22.8217468</v>
      </c>
      <c r="N548" s="0" t="n">
        <v>-45.1912082</v>
      </c>
    </row>
    <row r="549" customFormat="false" ht="15" hidden="false" customHeight="false" outlineLevel="0" collapsed="false">
      <c r="A549" s="3" t="n">
        <f aca="false">IF(D549=E549,1,0)</f>
        <v>0</v>
      </c>
      <c r="B549" s="0" t="n">
        <v>0</v>
      </c>
      <c r="C549" s="0" t="s">
        <v>1080</v>
      </c>
      <c r="D549" s="0" t="s">
        <v>1101</v>
      </c>
      <c r="E549" s="0" t="s">
        <v>1105</v>
      </c>
      <c r="F549" s="0" t="s">
        <v>17</v>
      </c>
      <c r="G549" s="0" t="n">
        <v>-22.851552</v>
      </c>
      <c r="H549" s="0" t="n">
        <v>-45.2340924</v>
      </c>
      <c r="I549" s="0" t="s">
        <v>1102</v>
      </c>
      <c r="J549" s="0" t="s">
        <v>1103</v>
      </c>
      <c r="K549" s="0" t="n">
        <v>195</v>
      </c>
      <c r="L549" s="0" t="s">
        <v>1104</v>
      </c>
      <c r="M549" s="0" t="n">
        <v>-22.8217468</v>
      </c>
      <c r="N549" s="0" t="n">
        <v>-45.1912082</v>
      </c>
    </row>
    <row r="550" customFormat="false" ht="15" hidden="false" customHeight="false" outlineLevel="0" collapsed="false">
      <c r="A550" s="3" t="n">
        <f aca="false">IF(D550=E550,1,0)</f>
        <v>0</v>
      </c>
      <c r="B550" s="0" t="n">
        <v>0</v>
      </c>
      <c r="C550" s="0" t="s">
        <v>1080</v>
      </c>
      <c r="D550" s="0" t="s">
        <v>1101</v>
      </c>
      <c r="E550" s="0" t="s">
        <v>1106</v>
      </c>
      <c r="F550" s="0" t="s">
        <v>17</v>
      </c>
      <c r="G550" s="0" t="n">
        <v>-22.8377227</v>
      </c>
      <c r="H550" s="0" t="n">
        <v>-45.2565239</v>
      </c>
      <c r="I550" s="0" t="s">
        <v>1102</v>
      </c>
      <c r="J550" s="0" t="s">
        <v>1103</v>
      </c>
      <c r="K550" s="0" t="n">
        <v>195</v>
      </c>
      <c r="L550" s="0" t="s">
        <v>1104</v>
      </c>
      <c r="M550" s="0" t="n">
        <v>-22.8217468</v>
      </c>
      <c r="N550" s="0" t="n">
        <v>-45.1912082</v>
      </c>
    </row>
    <row r="551" customFormat="false" ht="15" hidden="false" customHeight="false" outlineLevel="0" collapsed="false">
      <c r="A551" s="3" t="n">
        <f aca="false">IF(D551=E551,1,0)</f>
        <v>0</v>
      </c>
      <c r="B551" s="0" t="n">
        <v>0</v>
      </c>
      <c r="C551" s="0" t="s">
        <v>1080</v>
      </c>
      <c r="D551" s="0" t="s">
        <v>1101</v>
      </c>
      <c r="E551" s="0" t="s">
        <v>1107</v>
      </c>
      <c r="F551" s="0" t="s">
        <v>17</v>
      </c>
      <c r="G551" s="0" t="n">
        <v>-22.8980898</v>
      </c>
      <c r="H551" s="0" t="n">
        <v>-45.3093218</v>
      </c>
      <c r="I551" s="0" t="s">
        <v>1102</v>
      </c>
      <c r="J551" s="0" t="s">
        <v>1103</v>
      </c>
      <c r="K551" s="0" t="n">
        <v>195</v>
      </c>
      <c r="L551" s="0" t="s">
        <v>1104</v>
      </c>
      <c r="M551" s="0" t="n">
        <v>-22.8217468</v>
      </c>
      <c r="N551" s="0" t="n">
        <v>-45.1912082</v>
      </c>
    </row>
    <row r="552" customFormat="false" ht="15" hidden="false" customHeight="false" outlineLevel="0" collapsed="false">
      <c r="A552" s="3" t="n">
        <f aca="false">IF(D552=E552,1,0)</f>
        <v>0</v>
      </c>
      <c r="B552" s="0" t="n">
        <v>0</v>
      </c>
      <c r="C552" s="0" t="s">
        <v>1080</v>
      </c>
      <c r="D552" s="0" t="s">
        <v>1108</v>
      </c>
      <c r="E552" s="0" t="s">
        <v>1109</v>
      </c>
      <c r="F552" s="0" t="s">
        <v>17</v>
      </c>
      <c r="G552" s="0" t="n">
        <v>-22.7029347</v>
      </c>
      <c r="H552" s="0" t="n">
        <v>-45.0526508</v>
      </c>
      <c r="I552" s="0" t="s">
        <v>1110</v>
      </c>
      <c r="J552" s="0" t="s">
        <v>1111</v>
      </c>
      <c r="K552" s="0" t="n">
        <v>562</v>
      </c>
      <c r="L552" s="0" t="s">
        <v>1112</v>
      </c>
      <c r="M552" s="0" t="n">
        <v>-22.7331092</v>
      </c>
      <c r="N552" s="0" t="n">
        <v>-45.1221271</v>
      </c>
    </row>
    <row r="553" customFormat="false" ht="15" hidden="false" customHeight="false" outlineLevel="0" collapsed="false">
      <c r="A553" s="3" t="n">
        <f aca="false">IF(D553=E553,1,0)</f>
        <v>0</v>
      </c>
      <c r="B553" s="0" t="n">
        <v>0</v>
      </c>
      <c r="C553" s="0" t="s">
        <v>1080</v>
      </c>
      <c r="D553" s="0" t="s">
        <v>1108</v>
      </c>
      <c r="E553" s="0" t="s">
        <v>1113</v>
      </c>
      <c r="F553" s="0" t="s">
        <v>17</v>
      </c>
      <c r="G553" s="0" t="n">
        <v>-22.6605578</v>
      </c>
      <c r="H553" s="0" t="n">
        <v>-45.0081689</v>
      </c>
      <c r="I553" s="0" t="s">
        <v>1110</v>
      </c>
      <c r="J553" s="0" t="s">
        <v>1111</v>
      </c>
      <c r="K553" s="0" t="n">
        <v>562</v>
      </c>
      <c r="L553" s="0" t="s">
        <v>1112</v>
      </c>
      <c r="M553" s="0" t="n">
        <v>-22.7331092</v>
      </c>
      <c r="N553" s="0" t="n">
        <v>-45.1221271</v>
      </c>
    </row>
    <row r="554" customFormat="false" ht="15" hidden="false" customHeight="false" outlineLevel="0" collapsed="false">
      <c r="A554" s="3" t="n">
        <f aca="false">IF(D554=E554,1,0)</f>
        <v>0</v>
      </c>
      <c r="B554" s="0" t="n">
        <v>0</v>
      </c>
      <c r="C554" s="0" t="s">
        <v>1080</v>
      </c>
      <c r="D554" s="0" t="s">
        <v>1108</v>
      </c>
      <c r="E554" s="0" t="s">
        <v>1114</v>
      </c>
      <c r="F554" s="0" t="s">
        <v>17</v>
      </c>
      <c r="G554" s="0" t="n">
        <v>-22.6138451</v>
      </c>
      <c r="H554" s="0" t="n">
        <v>-45.1777096</v>
      </c>
      <c r="I554" s="0" t="s">
        <v>1110</v>
      </c>
      <c r="J554" s="0" t="s">
        <v>1111</v>
      </c>
      <c r="K554" s="0" t="n">
        <v>562</v>
      </c>
      <c r="L554" s="0" t="s">
        <v>1112</v>
      </c>
      <c r="M554" s="0" t="n">
        <v>-22.7331092</v>
      </c>
      <c r="N554" s="0" t="n">
        <v>-45.1221271</v>
      </c>
    </row>
    <row r="555" customFormat="false" ht="15" hidden="false" customHeight="false" outlineLevel="0" collapsed="false">
      <c r="A555" s="3" t="n">
        <f aca="false">IF(D555=E555,1,0)</f>
        <v>1</v>
      </c>
      <c r="B555" s="0" t="n">
        <v>0</v>
      </c>
      <c r="C555" s="0" t="s">
        <v>1080</v>
      </c>
      <c r="D555" s="0" t="s">
        <v>1108</v>
      </c>
      <c r="E555" s="0" t="s">
        <v>1108</v>
      </c>
      <c r="F555" s="0" t="s">
        <v>17</v>
      </c>
      <c r="G555" s="0" t="n">
        <v>-22.7367652</v>
      </c>
      <c r="H555" s="0" t="n">
        <v>-45.1070876</v>
      </c>
      <c r="I555" s="0" t="s">
        <v>1110</v>
      </c>
      <c r="J555" s="0" t="s">
        <v>1111</v>
      </c>
      <c r="K555" s="0" t="n">
        <v>562</v>
      </c>
      <c r="L555" s="0" t="s">
        <v>1112</v>
      </c>
      <c r="M555" s="0" t="n">
        <v>-22.7331092</v>
      </c>
      <c r="N555" s="0" t="n">
        <v>-45.1221271</v>
      </c>
    </row>
    <row r="556" customFormat="false" ht="15" hidden="false" customHeight="false" outlineLevel="0" collapsed="false">
      <c r="A556" s="3" t="n">
        <f aca="false">IF(D556=E556,1,0)</f>
        <v>1</v>
      </c>
      <c r="B556" s="0" t="n">
        <v>0</v>
      </c>
      <c r="C556" s="0" t="s">
        <v>1080</v>
      </c>
      <c r="D556" s="0" t="s">
        <v>1115</v>
      </c>
      <c r="E556" s="0" t="s">
        <v>1115</v>
      </c>
      <c r="F556" s="0" t="s">
        <v>17</v>
      </c>
      <c r="G556" s="0" t="n">
        <v>-23.0898337</v>
      </c>
      <c r="H556" s="0" t="n">
        <v>-45.1903825</v>
      </c>
      <c r="I556" s="0" t="s">
        <v>1116</v>
      </c>
      <c r="J556" s="0" t="s">
        <v>1117</v>
      </c>
      <c r="K556" s="0" t="n">
        <v>25</v>
      </c>
      <c r="L556" s="0" t="s">
        <v>1118</v>
      </c>
      <c r="M556" s="0" t="n">
        <v>-23.0914441</v>
      </c>
      <c r="N556" s="0" t="n">
        <v>-45.1908804</v>
      </c>
    </row>
    <row r="557" customFormat="false" ht="15" hidden="false" customHeight="false" outlineLevel="0" collapsed="false">
      <c r="A557" s="3" t="n">
        <f aca="false">IF(D557=E557,1,0)</f>
        <v>1</v>
      </c>
      <c r="B557" s="0" t="n">
        <v>0</v>
      </c>
      <c r="C557" s="0" t="s">
        <v>1080</v>
      </c>
      <c r="D557" s="0" t="s">
        <v>1119</v>
      </c>
      <c r="E557" s="0" t="s">
        <v>1119</v>
      </c>
      <c r="F557" s="0" t="s">
        <v>17</v>
      </c>
      <c r="G557" s="0" t="n">
        <v>-22.9364</v>
      </c>
      <c r="H557" s="0" t="n">
        <v>-45.4622602</v>
      </c>
      <c r="I557" s="0" t="s">
        <v>1120</v>
      </c>
      <c r="J557" s="0" t="s">
        <v>1121</v>
      </c>
      <c r="K557" s="0" t="n">
        <v>466</v>
      </c>
      <c r="L557" s="0" t="s">
        <v>1122</v>
      </c>
      <c r="M557" s="0" t="n">
        <v>-22.9307751</v>
      </c>
      <c r="N557" s="0" t="n">
        <v>-45.4561789</v>
      </c>
    </row>
    <row r="558" customFormat="false" ht="15" hidden="false" customHeight="false" outlineLevel="0" collapsed="false">
      <c r="A558" s="3" t="n">
        <f aca="false">IF(D558=E558,1,0)</f>
        <v>1</v>
      </c>
      <c r="B558" s="0" t="n">
        <v>0</v>
      </c>
      <c r="C558" s="0" t="s">
        <v>1080</v>
      </c>
      <c r="D558" s="0" t="s">
        <v>1123</v>
      </c>
      <c r="E558" s="0" t="s">
        <v>1123</v>
      </c>
      <c r="F558" s="0" t="s">
        <v>17</v>
      </c>
      <c r="G558" s="0" t="n">
        <v>-22.6884605</v>
      </c>
      <c r="H558" s="0" t="n">
        <v>-45.7329767</v>
      </c>
      <c r="I558" s="0" t="s">
        <v>1124</v>
      </c>
      <c r="J558" s="0" t="s">
        <v>1125</v>
      </c>
      <c r="K558" s="0" t="n">
        <v>34</v>
      </c>
      <c r="L558" s="0" t="s">
        <v>1126</v>
      </c>
      <c r="M558" s="0" t="n">
        <v>-22.6867595</v>
      </c>
      <c r="N558" s="0" t="n">
        <v>-45.7305984</v>
      </c>
    </row>
    <row r="559" customFormat="false" ht="15" hidden="false" customHeight="false" outlineLevel="0" collapsed="false">
      <c r="A559" s="3" t="n">
        <f aca="false">IF(D559=E559,1,0)</f>
        <v>1</v>
      </c>
      <c r="B559" s="0" t="n">
        <v>0</v>
      </c>
      <c r="C559" s="0" t="s">
        <v>1080</v>
      </c>
      <c r="D559" s="0" t="s">
        <v>1127</v>
      </c>
      <c r="E559" s="0" t="s">
        <v>1127</v>
      </c>
      <c r="F559" s="0" t="s">
        <v>17</v>
      </c>
      <c r="G559" s="0" t="n">
        <v>-22.6452376</v>
      </c>
      <c r="H559" s="0" t="n">
        <v>-44.5805246</v>
      </c>
      <c r="I559" s="0" t="s">
        <v>1128</v>
      </c>
      <c r="J559" s="0" t="s">
        <v>1129</v>
      </c>
      <c r="K559" s="0" t="n">
        <v>204</v>
      </c>
      <c r="L559" s="0" t="s">
        <v>1130</v>
      </c>
      <c r="M559" s="0" t="n">
        <v>-22.6479500153204</v>
      </c>
      <c r="N559" s="0" t="n">
        <v>-44.5757358432995</v>
      </c>
    </row>
    <row r="560" customFormat="false" ht="15" hidden="false" customHeight="false" outlineLevel="0" collapsed="false">
      <c r="A560" s="3" t="n">
        <f aca="false">IF(D560=E560,1,0)</f>
        <v>0</v>
      </c>
      <c r="B560" s="0" t="n">
        <v>0</v>
      </c>
      <c r="C560" s="0" t="s">
        <v>1080</v>
      </c>
      <c r="D560" s="0" t="s">
        <v>1127</v>
      </c>
      <c r="E560" s="0" t="s">
        <v>1131</v>
      </c>
      <c r="F560" s="0" t="s">
        <v>17</v>
      </c>
      <c r="G560" s="0" t="n">
        <v>-22.6738889</v>
      </c>
      <c r="H560" s="0" t="n">
        <v>-44.4477778</v>
      </c>
      <c r="I560" s="0" t="s">
        <v>1128</v>
      </c>
      <c r="J560" s="0" t="s">
        <v>1129</v>
      </c>
      <c r="K560" s="0" t="n">
        <v>204</v>
      </c>
      <c r="L560" s="0" t="s">
        <v>1130</v>
      </c>
      <c r="M560" s="0" t="n">
        <v>-22.6479500153204</v>
      </c>
      <c r="N560" s="0" t="n">
        <v>-44.5757358432995</v>
      </c>
    </row>
    <row r="561" customFormat="false" ht="15" hidden="false" customHeight="false" outlineLevel="0" collapsed="false">
      <c r="A561" s="3" t="n">
        <f aca="false">IF(D561=E561,1,0)</f>
        <v>1</v>
      </c>
      <c r="B561" s="0" t="n">
        <v>0</v>
      </c>
      <c r="C561" s="0" t="s">
        <v>1080</v>
      </c>
      <c r="D561" s="0" t="s">
        <v>1132</v>
      </c>
      <c r="E561" s="0" t="s">
        <v>1132</v>
      </c>
      <c r="F561" s="0" t="s">
        <v>17</v>
      </c>
      <c r="G561" s="0" t="n">
        <v>-23.2220531</v>
      </c>
      <c r="H561" s="0" t="n">
        <v>-45.3108444</v>
      </c>
      <c r="I561" s="0" t="s">
        <v>1133</v>
      </c>
      <c r="J561" s="0" t="s">
        <v>1134</v>
      </c>
      <c r="K561" s="0" t="n">
        <v>48</v>
      </c>
      <c r="L561" s="0" t="s">
        <v>1135</v>
      </c>
      <c r="M561" s="0" t="n">
        <v>-23.225310707006</v>
      </c>
      <c r="N561" s="0" t="n">
        <v>-45.3074589400458</v>
      </c>
    </row>
    <row r="562" s="5" customFormat="true" ht="15" hidden="false" customHeight="false" outlineLevel="0" collapsed="false">
      <c r="A562" s="4" t="n">
        <v>1</v>
      </c>
      <c r="B562" s="4" t="n">
        <v>1</v>
      </c>
      <c r="C562" s="4" t="s">
        <v>1136</v>
      </c>
      <c r="D562" s="4" t="s">
        <v>1136</v>
      </c>
      <c r="E562" s="4" t="s">
        <v>1136</v>
      </c>
      <c r="F562" s="4" t="s">
        <v>17</v>
      </c>
      <c r="G562" s="4" t="n">
        <v>-23.5453075624423</v>
      </c>
      <c r="H562" s="4" t="n">
        <v>-46.6377689172257</v>
      </c>
      <c r="I562" s="4" t="s">
        <v>1137</v>
      </c>
      <c r="J562" s="4" t="s">
        <v>1138</v>
      </c>
      <c r="K562" s="4" t="n">
        <v>180</v>
      </c>
      <c r="L562" s="4" t="s">
        <v>1139</v>
      </c>
      <c r="M562" s="4" t="n">
        <v>-23.7290263</v>
      </c>
      <c r="N562" s="4" t="n">
        <v>-46.6908453</v>
      </c>
      <c r="Q562" s="0"/>
    </row>
    <row r="563" customFormat="false" ht="15" hidden="false" customHeight="false" outlineLevel="0" collapsed="false">
      <c r="A563" s="4" t="n">
        <v>1</v>
      </c>
      <c r="B563" s="4" t="n">
        <v>1</v>
      </c>
      <c r="C563" s="4" t="s">
        <v>1136</v>
      </c>
      <c r="D563" s="4" t="s">
        <v>1136</v>
      </c>
      <c r="E563" s="4" t="s">
        <v>1136</v>
      </c>
      <c r="F563" s="4" t="s">
        <v>17</v>
      </c>
      <c r="G563" s="4" t="n">
        <v>-23.5453075624423</v>
      </c>
      <c r="H563" s="4" t="n">
        <v>-46.6377689172257</v>
      </c>
      <c r="I563" s="4" t="s">
        <v>1140</v>
      </c>
      <c r="J563" s="4" t="s">
        <v>1141</v>
      </c>
      <c r="K563" s="4" t="n">
        <v>6999</v>
      </c>
      <c r="L563" s="4" t="s">
        <v>1142</v>
      </c>
      <c r="M563" s="4" t="n">
        <v>-23.4436996</v>
      </c>
      <c r="N563" s="4" t="n">
        <v>-46.7177512</v>
      </c>
    </row>
    <row r="564" customFormat="false" ht="15" hidden="false" customHeight="false" outlineLevel="0" collapsed="false">
      <c r="A564" s="4" t="n">
        <v>1</v>
      </c>
      <c r="B564" s="4" t="n">
        <v>1</v>
      </c>
      <c r="C564" s="4" t="s">
        <v>1136</v>
      </c>
      <c r="D564" s="4" t="s">
        <v>1136</v>
      </c>
      <c r="E564" s="4" t="s">
        <v>1136</v>
      </c>
      <c r="F564" s="4" t="s">
        <v>17</v>
      </c>
      <c r="G564" s="4" t="n">
        <v>-23.5453075624423</v>
      </c>
      <c r="H564" s="4" t="n">
        <v>-46.6377689172257</v>
      </c>
      <c r="I564" s="4" t="s">
        <v>1143</v>
      </c>
      <c r="J564" s="4" t="s">
        <v>1144</v>
      </c>
      <c r="K564" s="4" t="n">
        <v>841</v>
      </c>
      <c r="L564" s="4" t="s">
        <v>1145</v>
      </c>
      <c r="M564" s="4" t="n">
        <v>-23.8247733</v>
      </c>
      <c r="N564" s="4" t="n">
        <v>-46.7266429</v>
      </c>
    </row>
    <row r="565" customFormat="false" ht="15" hidden="false" customHeight="false" outlineLevel="0" collapsed="false">
      <c r="A565" s="4" t="n">
        <v>1</v>
      </c>
      <c r="B565" s="4" t="n">
        <v>1</v>
      </c>
      <c r="C565" s="4" t="s">
        <v>1136</v>
      </c>
      <c r="D565" s="4" t="s">
        <v>1136</v>
      </c>
      <c r="E565" s="4" t="s">
        <v>1136</v>
      </c>
      <c r="F565" s="4" t="s">
        <v>17</v>
      </c>
      <c r="G565" s="4" t="n">
        <v>-23.5453075624423</v>
      </c>
      <c r="H565" s="4" t="n">
        <v>-46.6377689172257</v>
      </c>
      <c r="I565" s="4" t="s">
        <v>1146</v>
      </c>
      <c r="J565" s="4" t="s">
        <v>1147</v>
      </c>
      <c r="K565" s="4" t="n">
        <v>4815</v>
      </c>
      <c r="L565" s="4" t="s">
        <v>1148</v>
      </c>
      <c r="M565" s="4" t="n">
        <v>-23.5329502</v>
      </c>
      <c r="N565" s="4" t="n">
        <v>-46.5664411</v>
      </c>
    </row>
    <row r="566" customFormat="false" ht="15" hidden="false" customHeight="false" outlineLevel="0" collapsed="false">
      <c r="A566" s="4" t="n">
        <v>1</v>
      </c>
      <c r="B566" s="4" t="n">
        <v>1</v>
      </c>
      <c r="C566" s="4" t="s">
        <v>1136</v>
      </c>
      <c r="D566" s="4" t="s">
        <v>1136</v>
      </c>
      <c r="E566" s="4" t="s">
        <v>1136</v>
      </c>
      <c r="F566" s="4" t="s">
        <v>17</v>
      </c>
      <c r="G566" s="4" t="n">
        <v>-23.5453075624423</v>
      </c>
      <c r="H566" s="4" t="n">
        <v>-46.6377689172257</v>
      </c>
      <c r="I566" s="4" t="s">
        <v>1149</v>
      </c>
      <c r="J566" s="4" t="s">
        <v>1150</v>
      </c>
      <c r="K566" s="4" t="n">
        <v>123</v>
      </c>
      <c r="L566" s="4" t="s">
        <v>1151</v>
      </c>
      <c r="M566" s="4" t="n">
        <v>-23.4973179</v>
      </c>
      <c r="N566" s="4" t="n">
        <v>-46.439865</v>
      </c>
    </row>
    <row r="567" customFormat="false" ht="15" hidden="false" customHeight="false" outlineLevel="0" collapsed="false">
      <c r="A567" s="4" t="n">
        <v>1</v>
      </c>
      <c r="B567" s="4" t="n">
        <v>1</v>
      </c>
      <c r="C567" s="4" t="s">
        <v>1136</v>
      </c>
      <c r="D567" s="4" t="s">
        <v>1136</v>
      </c>
      <c r="E567" s="4" t="s">
        <v>1136</v>
      </c>
      <c r="F567" s="4" t="s">
        <v>17</v>
      </c>
      <c r="G567" s="4" t="n">
        <v>-23.5453075624423</v>
      </c>
      <c r="H567" s="4" t="n">
        <v>-46.6377689172257</v>
      </c>
      <c r="I567" s="4" t="s">
        <v>1152</v>
      </c>
      <c r="J567" s="4" t="s">
        <v>1153</v>
      </c>
      <c r="K567" s="4" t="n">
        <v>1500</v>
      </c>
      <c r="L567" s="4" t="s">
        <v>1154</v>
      </c>
      <c r="M567" s="4" t="n">
        <v>-23.5706964</v>
      </c>
      <c r="N567" s="4" t="n">
        <v>-46.7104754</v>
      </c>
    </row>
    <row r="568" customFormat="false" ht="15" hidden="false" customHeight="false" outlineLevel="0" collapsed="false">
      <c r="A568" s="4" t="n">
        <v>1</v>
      </c>
      <c r="B568" s="4" t="n">
        <v>1</v>
      </c>
      <c r="C568" s="4" t="s">
        <v>1136</v>
      </c>
      <c r="D568" s="4" t="s">
        <v>1136</v>
      </c>
      <c r="E568" s="4" t="s">
        <v>1136</v>
      </c>
      <c r="F568" s="4" t="s">
        <v>17</v>
      </c>
      <c r="G568" s="4" t="n">
        <v>-23.5453075624423</v>
      </c>
      <c r="H568" s="4" t="n">
        <v>-46.6377689172257</v>
      </c>
      <c r="I568" s="4" t="s">
        <v>1155</v>
      </c>
      <c r="J568" s="4" t="s">
        <v>1156</v>
      </c>
      <c r="K568" s="4" t="n">
        <v>121</v>
      </c>
      <c r="L568" s="4" t="s">
        <v>1157</v>
      </c>
      <c r="M568" s="4" t="n">
        <v>-23.6492906342588</v>
      </c>
      <c r="N568" s="4" t="n">
        <v>-46.7493663839573</v>
      </c>
    </row>
    <row r="569" customFormat="false" ht="15" hidden="false" customHeight="false" outlineLevel="0" collapsed="false">
      <c r="A569" s="4" t="n">
        <v>1</v>
      </c>
      <c r="B569" s="4" t="n">
        <v>1</v>
      </c>
      <c r="C569" s="4" t="s">
        <v>26</v>
      </c>
      <c r="D569" s="4" t="s">
        <v>1158</v>
      </c>
      <c r="E569" s="4" t="s">
        <v>1158</v>
      </c>
      <c r="F569" s="4" t="s">
        <v>17</v>
      </c>
      <c r="G569" s="4" t="n">
        <v>-23.4675941</v>
      </c>
      <c r="H569" s="4" t="n">
        <v>-46.5277704</v>
      </c>
      <c r="I569" s="4" t="s">
        <v>1159</v>
      </c>
      <c r="J569" s="4" t="s">
        <v>1160</v>
      </c>
      <c r="K569" s="4" t="n">
        <v>191</v>
      </c>
      <c r="L569" s="4" t="s">
        <v>1161</v>
      </c>
      <c r="M569" s="4" t="n">
        <v>-23.4677072</v>
      </c>
      <c r="N569" s="4" t="n">
        <v>-46.5319582</v>
      </c>
    </row>
    <row r="570" customFormat="false" ht="15" hidden="false" customHeight="false" outlineLevel="0" collapsed="false">
      <c r="A570" s="4" t="n">
        <v>1</v>
      </c>
      <c r="B570" s="4" t="n">
        <v>1</v>
      </c>
      <c r="C570" s="4" t="s">
        <v>26</v>
      </c>
      <c r="D570" s="4" t="s">
        <v>1158</v>
      </c>
      <c r="E570" s="4" t="s">
        <v>1158</v>
      </c>
      <c r="F570" s="4" t="s">
        <v>17</v>
      </c>
      <c r="G570" s="4" t="n">
        <v>-23.4675941</v>
      </c>
      <c r="H570" s="4" t="n">
        <v>-46.5277704</v>
      </c>
      <c r="I570" s="4" t="s">
        <v>1162</v>
      </c>
      <c r="J570" s="4" t="s">
        <v>1163</v>
      </c>
      <c r="K570" s="4" t="n">
        <v>3392</v>
      </c>
      <c r="L570" s="4" t="s">
        <v>1164</v>
      </c>
      <c r="M570" s="4" t="n">
        <v>-23.4527908</v>
      </c>
      <c r="N570" s="4" t="n">
        <v>-46.5162863</v>
      </c>
    </row>
    <row r="571" customFormat="false" ht="15" hidden="false" customHeight="false" outlineLevel="0" collapsed="false">
      <c r="A571" s="4" t="n">
        <v>0</v>
      </c>
      <c r="B571" s="4" t="n">
        <v>1</v>
      </c>
      <c r="C571" s="4" t="s">
        <v>26</v>
      </c>
      <c r="D571" s="4" t="s">
        <v>1158</v>
      </c>
      <c r="E571" s="4" t="s">
        <v>1165</v>
      </c>
      <c r="F571" s="4" t="s">
        <v>17</v>
      </c>
      <c r="G571" s="4" t="n">
        <v>-23.396266</v>
      </c>
      <c r="H571" s="4" t="n">
        <v>-46.3175449</v>
      </c>
      <c r="I571" s="4" t="s">
        <v>1162</v>
      </c>
      <c r="J571" s="4" t="s">
        <v>1163</v>
      </c>
      <c r="K571" s="4" t="n">
        <v>3392</v>
      </c>
      <c r="L571" s="4" t="s">
        <v>1164</v>
      </c>
      <c r="M571" s="4" t="n">
        <v>-23.4527908</v>
      </c>
      <c r="N571" s="4" t="n">
        <v>-46.5162863</v>
      </c>
    </row>
    <row r="572" customFormat="false" ht="15" hidden="false" customHeight="false" outlineLevel="0" collapsed="false">
      <c r="A572" s="4" t="n">
        <v>0</v>
      </c>
      <c r="B572" s="4" t="n">
        <v>1</v>
      </c>
      <c r="C572" s="4" t="s">
        <v>48</v>
      </c>
      <c r="D572" s="4" t="s">
        <v>1136</v>
      </c>
      <c r="E572" s="4" t="s">
        <v>1166</v>
      </c>
      <c r="F572" s="4" t="s">
        <v>17</v>
      </c>
      <c r="G572" s="4" t="n">
        <v>-23.5112184</v>
      </c>
      <c r="H572" s="4" t="n">
        <v>-46.8764612</v>
      </c>
      <c r="I572" s="4" t="s">
        <v>1152</v>
      </c>
      <c r="J572" s="4" t="s">
        <v>1153</v>
      </c>
      <c r="K572" s="4" t="n">
        <v>1500</v>
      </c>
      <c r="L572" s="4" t="s">
        <v>1154</v>
      </c>
      <c r="M572" s="4" t="n">
        <v>-23.5706964</v>
      </c>
      <c r="N572" s="4" t="n">
        <v>-46.7104754</v>
      </c>
    </row>
    <row r="573" customFormat="false" ht="15" hidden="false" customHeight="false" outlineLevel="0" collapsed="false">
      <c r="A573" s="4" t="n">
        <v>0</v>
      </c>
      <c r="B573" s="4" t="n">
        <v>1</v>
      </c>
      <c r="C573" s="4" t="s">
        <v>48</v>
      </c>
      <c r="D573" s="4" t="s">
        <v>1136</v>
      </c>
      <c r="E573" s="4" t="s">
        <v>1167</v>
      </c>
      <c r="F573" s="4" t="s">
        <v>17</v>
      </c>
      <c r="G573" s="4" t="n">
        <v>-23.5282246</v>
      </c>
      <c r="H573" s="4" t="n">
        <v>-46.902003</v>
      </c>
      <c r="I573" s="4" t="s">
        <v>1152</v>
      </c>
      <c r="J573" s="4" t="s">
        <v>1153</v>
      </c>
      <c r="K573" s="4" t="n">
        <v>1500</v>
      </c>
      <c r="L573" s="4" t="s">
        <v>1154</v>
      </c>
      <c r="M573" s="4" t="n">
        <v>-23.5706964</v>
      </c>
      <c r="N573" s="4" t="n">
        <v>-46.7104754</v>
      </c>
    </row>
    <row r="574" customFormat="false" ht="15" hidden="false" customHeight="false" outlineLevel="0" collapsed="false">
      <c r="A574" s="4" t="n">
        <v>0</v>
      </c>
      <c r="B574" s="4" t="n">
        <v>1</v>
      </c>
      <c r="C574" s="4" t="s">
        <v>48</v>
      </c>
      <c r="D574" s="4" t="s">
        <v>1136</v>
      </c>
      <c r="E574" s="4" t="s">
        <v>1168</v>
      </c>
      <c r="F574" s="4" t="s">
        <v>17</v>
      </c>
      <c r="G574" s="4" t="n">
        <v>-23.5234673</v>
      </c>
      <c r="H574" s="4" t="n">
        <v>-46.8406808</v>
      </c>
      <c r="I574" s="4" t="s">
        <v>1152</v>
      </c>
      <c r="J574" s="4" t="s">
        <v>1153</v>
      </c>
      <c r="K574" s="4" t="n">
        <v>1500</v>
      </c>
      <c r="L574" s="4" t="s">
        <v>1154</v>
      </c>
      <c r="M574" s="4" t="n">
        <v>-23.5706964</v>
      </c>
      <c r="N574" s="4" t="n">
        <v>-46.7104754</v>
      </c>
    </row>
    <row r="575" customFormat="false" ht="15" hidden="false" customHeight="false" outlineLevel="0" collapsed="false">
      <c r="A575" s="4" t="n">
        <v>0</v>
      </c>
      <c r="B575" s="4" t="n">
        <v>1</v>
      </c>
      <c r="C575" s="4" t="s">
        <v>48</v>
      </c>
      <c r="D575" s="4" t="s">
        <v>1136</v>
      </c>
      <c r="E575" s="4" t="s">
        <v>1169</v>
      </c>
      <c r="F575" s="4" t="s">
        <v>17</v>
      </c>
      <c r="G575" s="4" t="n">
        <v>-23.4446715</v>
      </c>
      <c r="H575" s="4" t="n">
        <v>-46.9167722</v>
      </c>
      <c r="I575" s="4" t="s">
        <v>1152</v>
      </c>
      <c r="J575" s="4" t="s">
        <v>1153</v>
      </c>
      <c r="K575" s="4" t="n">
        <v>1500</v>
      </c>
      <c r="L575" s="4" t="s">
        <v>1154</v>
      </c>
      <c r="M575" s="4" t="n">
        <v>-23.5706964</v>
      </c>
      <c r="N575" s="4" t="n">
        <v>-46.7104754</v>
      </c>
    </row>
    <row r="576" customFormat="false" ht="15" hidden="false" customHeight="false" outlineLevel="0" collapsed="false">
      <c r="A576" s="4" t="n">
        <v>0</v>
      </c>
      <c r="B576" s="4" t="n">
        <v>1</v>
      </c>
      <c r="C576" s="4" t="s">
        <v>48</v>
      </c>
      <c r="D576" s="4" t="s">
        <v>1136</v>
      </c>
      <c r="E576" s="4" t="s">
        <v>48</v>
      </c>
      <c r="F576" s="4" t="s">
        <v>17</v>
      </c>
      <c r="G576" s="4" t="n">
        <v>-23.5324859</v>
      </c>
      <c r="H576" s="4" t="n">
        <v>-46.7916801</v>
      </c>
      <c r="I576" s="4" t="s">
        <v>1152</v>
      </c>
      <c r="J576" s="4" t="s">
        <v>1153</v>
      </c>
      <c r="K576" s="4" t="n">
        <v>1500</v>
      </c>
      <c r="L576" s="4" t="s">
        <v>1154</v>
      </c>
      <c r="M576" s="4" t="n">
        <v>-23.5706964</v>
      </c>
      <c r="N576" s="4" t="n">
        <v>-46.7104754</v>
      </c>
    </row>
    <row r="577" customFormat="false" ht="15" hidden="false" customHeight="false" outlineLevel="0" collapsed="false">
      <c r="A577" s="4" t="n">
        <v>1</v>
      </c>
      <c r="B577" s="4" t="n">
        <v>1</v>
      </c>
      <c r="C577" s="4" t="s">
        <v>277</v>
      </c>
      <c r="D577" s="4" t="s">
        <v>277</v>
      </c>
      <c r="E577" s="4" t="s">
        <v>277</v>
      </c>
      <c r="F577" s="4" t="s">
        <v>1170</v>
      </c>
      <c r="G577" s="4" t="n">
        <v>-22.3173803</v>
      </c>
      <c r="H577" s="4" t="n">
        <v>-49.0689778</v>
      </c>
      <c r="I577" s="4" t="s">
        <v>1171</v>
      </c>
      <c r="J577" s="4" t="s">
        <v>1172</v>
      </c>
      <c r="K577" s="4" t="n">
        <v>7</v>
      </c>
      <c r="L577" s="4" t="s">
        <v>1173</v>
      </c>
      <c r="M577" s="4" t="n">
        <v>-22.3305675</v>
      </c>
      <c r="N577" s="4" t="n">
        <v>-49.0775289</v>
      </c>
    </row>
    <row r="578" customFormat="false" ht="15" hidden="false" customHeight="false" outlineLevel="0" collapsed="false">
      <c r="A578" s="4" t="n">
        <v>1</v>
      </c>
      <c r="B578" s="4" t="n">
        <v>1</v>
      </c>
      <c r="C578" s="4" t="s">
        <v>277</v>
      </c>
      <c r="D578" s="4" t="s">
        <v>277</v>
      </c>
      <c r="E578" s="4" t="s">
        <v>277</v>
      </c>
      <c r="F578" s="4" t="s">
        <v>1170</v>
      </c>
      <c r="G578" s="4" t="n">
        <v>-22.3173803</v>
      </c>
      <c r="H578" s="4" t="n">
        <v>-49.0689778</v>
      </c>
      <c r="I578" s="4" t="s">
        <v>1174</v>
      </c>
      <c r="J578" s="4" t="s">
        <v>1175</v>
      </c>
      <c r="K578" s="4" t="n">
        <v>45</v>
      </c>
      <c r="L578" s="4" t="s">
        <v>1176</v>
      </c>
      <c r="M578" s="4" t="n">
        <v>-22.3088056</v>
      </c>
      <c r="N578" s="4" t="n">
        <v>-49.0897729</v>
      </c>
    </row>
    <row r="579" customFormat="false" ht="15" hidden="false" customHeight="false" outlineLevel="0" collapsed="false">
      <c r="A579" s="4" t="n">
        <v>0</v>
      </c>
      <c r="B579" s="4" t="n">
        <v>1</v>
      </c>
      <c r="C579" s="4" t="s">
        <v>277</v>
      </c>
      <c r="D579" s="4" t="s">
        <v>277</v>
      </c>
      <c r="E579" s="4" t="s">
        <v>1177</v>
      </c>
      <c r="F579" s="4" t="s">
        <v>1170</v>
      </c>
      <c r="G579" s="4" t="n">
        <v>-22.4719836</v>
      </c>
      <c r="H579" s="4" t="n">
        <v>-48.9884476</v>
      </c>
      <c r="I579" s="4" t="s">
        <v>1171</v>
      </c>
      <c r="J579" s="4" t="s">
        <v>1172</v>
      </c>
      <c r="K579" s="4" t="n">
        <v>7</v>
      </c>
      <c r="L579" s="4" t="s">
        <v>1173</v>
      </c>
      <c r="M579" s="4" t="n">
        <v>-22.3305675</v>
      </c>
      <c r="N579" s="4" t="n">
        <v>-49.0775289</v>
      </c>
    </row>
    <row r="580" customFormat="false" ht="15" hidden="false" customHeight="false" outlineLevel="0" collapsed="false">
      <c r="A580" s="4" t="n">
        <v>0</v>
      </c>
      <c r="B580" s="4" t="n">
        <v>1</v>
      </c>
      <c r="C580" s="4" t="s">
        <v>277</v>
      </c>
      <c r="D580" s="4" t="s">
        <v>277</v>
      </c>
      <c r="E580" s="4" t="s">
        <v>1177</v>
      </c>
      <c r="F580" s="4" t="s">
        <v>1170</v>
      </c>
      <c r="G580" s="4" t="n">
        <v>-22.4719836</v>
      </c>
      <c r="H580" s="4" t="n">
        <v>-48.9884476</v>
      </c>
      <c r="I580" s="4" t="s">
        <v>1174</v>
      </c>
      <c r="J580" s="4" t="s">
        <v>1175</v>
      </c>
      <c r="K580" s="4" t="n">
        <v>45</v>
      </c>
      <c r="L580" s="4" t="s">
        <v>1176</v>
      </c>
      <c r="M580" s="4" t="n">
        <v>-22.3088056</v>
      </c>
      <c r="N580" s="4" t="n">
        <v>-49.0897729</v>
      </c>
    </row>
    <row r="581" customFormat="false" ht="15" hidden="false" customHeight="false" outlineLevel="0" collapsed="false">
      <c r="A581" s="4" t="n">
        <v>0</v>
      </c>
      <c r="B581" s="4" t="n">
        <v>1</v>
      </c>
      <c r="C581" s="4" t="s">
        <v>277</v>
      </c>
      <c r="D581" s="4" t="s">
        <v>277</v>
      </c>
      <c r="E581" s="4" t="s">
        <v>1178</v>
      </c>
      <c r="F581" s="4" t="s">
        <v>1170</v>
      </c>
      <c r="G581" s="4" t="n">
        <v>-22.0301906</v>
      </c>
      <c r="H581" s="4" t="n">
        <v>-48.9111936</v>
      </c>
      <c r="I581" s="4" t="s">
        <v>1171</v>
      </c>
      <c r="J581" s="4" t="s">
        <v>1172</v>
      </c>
      <c r="K581" s="4" t="n">
        <v>7</v>
      </c>
      <c r="L581" s="4" t="s">
        <v>1173</v>
      </c>
      <c r="M581" s="4" t="n">
        <v>-22.3305675</v>
      </c>
      <c r="N581" s="4" t="n">
        <v>-49.0775289</v>
      </c>
    </row>
    <row r="582" customFormat="false" ht="15" hidden="false" customHeight="false" outlineLevel="0" collapsed="false">
      <c r="A582" s="4" t="n">
        <v>0</v>
      </c>
      <c r="B582" s="4" t="n">
        <v>1</v>
      </c>
      <c r="C582" s="4" t="s">
        <v>277</v>
      </c>
      <c r="D582" s="4" t="s">
        <v>277</v>
      </c>
      <c r="E582" s="4" t="s">
        <v>1178</v>
      </c>
      <c r="F582" s="4" t="s">
        <v>1170</v>
      </c>
      <c r="G582" s="4" t="n">
        <v>-22.0301906</v>
      </c>
      <c r="H582" s="4" t="n">
        <v>-48.9111936</v>
      </c>
      <c r="I582" s="4" t="s">
        <v>1174</v>
      </c>
      <c r="J582" s="4" t="s">
        <v>1175</v>
      </c>
      <c r="K582" s="4" t="n">
        <v>45</v>
      </c>
      <c r="L582" s="4" t="s">
        <v>1176</v>
      </c>
      <c r="M582" s="4" t="n">
        <v>-22.3088056</v>
      </c>
      <c r="N582" s="4" t="n">
        <v>-49.0897729</v>
      </c>
    </row>
    <row r="583" customFormat="false" ht="15" hidden="false" customHeight="false" outlineLevel="0" collapsed="false">
      <c r="A583" s="4" t="n">
        <v>0</v>
      </c>
      <c r="B583" s="4" t="n">
        <v>1</v>
      </c>
      <c r="C583" s="4" t="s">
        <v>277</v>
      </c>
      <c r="D583" s="4" t="s">
        <v>277</v>
      </c>
      <c r="E583" s="4" t="s">
        <v>1179</v>
      </c>
      <c r="F583" s="4" t="s">
        <v>1170</v>
      </c>
      <c r="G583" s="4" t="n">
        <v>-22.1564662</v>
      </c>
      <c r="H583" s="4" t="n">
        <v>-49.3316395</v>
      </c>
      <c r="I583" s="4" t="s">
        <v>1171</v>
      </c>
      <c r="J583" s="4" t="s">
        <v>1172</v>
      </c>
      <c r="K583" s="4" t="n">
        <v>7</v>
      </c>
      <c r="L583" s="4" t="s">
        <v>1173</v>
      </c>
      <c r="M583" s="4" t="n">
        <v>-22.3305675</v>
      </c>
      <c r="N583" s="4" t="n">
        <v>-49.0775289</v>
      </c>
    </row>
    <row r="584" customFormat="false" ht="15" hidden="false" customHeight="false" outlineLevel="0" collapsed="false">
      <c r="A584" s="4" t="n">
        <v>0</v>
      </c>
      <c r="B584" s="4" t="n">
        <v>1</v>
      </c>
      <c r="C584" s="4" t="s">
        <v>277</v>
      </c>
      <c r="D584" s="4" t="s">
        <v>277</v>
      </c>
      <c r="E584" s="4" t="s">
        <v>1179</v>
      </c>
      <c r="F584" s="4" t="s">
        <v>1170</v>
      </c>
      <c r="G584" s="4" t="n">
        <v>-22.1564662</v>
      </c>
      <c r="H584" s="4" t="n">
        <v>-49.3316395</v>
      </c>
      <c r="I584" s="4" t="s">
        <v>1174</v>
      </c>
      <c r="J584" s="4" t="s">
        <v>1175</v>
      </c>
      <c r="K584" s="4" t="n">
        <v>45</v>
      </c>
      <c r="L584" s="4" t="s">
        <v>1176</v>
      </c>
      <c r="M584" s="4" t="n">
        <v>-22.3088056</v>
      </c>
      <c r="N584" s="4" t="n">
        <v>-49.0897729</v>
      </c>
    </row>
    <row r="585" customFormat="false" ht="15" hidden="false" customHeight="false" outlineLevel="0" collapsed="false">
      <c r="A585" s="4" t="n">
        <v>0</v>
      </c>
      <c r="B585" s="4" t="n">
        <v>1</v>
      </c>
      <c r="C585" s="4" t="s">
        <v>277</v>
      </c>
      <c r="D585" s="4" t="s">
        <v>277</v>
      </c>
      <c r="E585" s="4" t="s">
        <v>1180</v>
      </c>
      <c r="F585" s="4" t="s">
        <v>1170</v>
      </c>
      <c r="G585" s="4" t="n">
        <v>-21.8928341</v>
      </c>
      <c r="H585" s="4" t="n">
        <v>-49.0226082</v>
      </c>
      <c r="I585" s="4" t="s">
        <v>1171</v>
      </c>
      <c r="J585" s="4" t="s">
        <v>1172</v>
      </c>
      <c r="K585" s="4" t="n">
        <v>7</v>
      </c>
      <c r="L585" s="4" t="s">
        <v>1173</v>
      </c>
      <c r="M585" s="4" t="n">
        <v>-22.3305675</v>
      </c>
      <c r="N585" s="4" t="n">
        <v>-49.0775289</v>
      </c>
    </row>
    <row r="586" customFormat="false" ht="15" hidden="false" customHeight="false" outlineLevel="0" collapsed="false">
      <c r="A586" s="4" t="n">
        <v>0</v>
      </c>
      <c r="B586" s="4" t="n">
        <v>1</v>
      </c>
      <c r="C586" s="4" t="s">
        <v>277</v>
      </c>
      <c r="D586" s="4" t="s">
        <v>277</v>
      </c>
      <c r="E586" s="4" t="s">
        <v>1180</v>
      </c>
      <c r="F586" s="4" t="s">
        <v>1170</v>
      </c>
      <c r="G586" s="4" t="n">
        <v>-21.8928341</v>
      </c>
      <c r="H586" s="4" t="n">
        <v>-49.0226082</v>
      </c>
      <c r="I586" s="4" t="s">
        <v>1174</v>
      </c>
      <c r="J586" s="4" t="s">
        <v>1175</v>
      </c>
      <c r="K586" s="4" t="n">
        <v>45</v>
      </c>
      <c r="L586" s="4" t="s">
        <v>1176</v>
      </c>
      <c r="M586" s="4" t="n">
        <v>-22.3088056</v>
      </c>
      <c r="N586" s="4" t="n">
        <v>-49.0897729</v>
      </c>
    </row>
    <row r="587" customFormat="false" ht="15" hidden="false" customHeight="false" outlineLevel="0" collapsed="false">
      <c r="A587" s="4" t="n">
        <v>0</v>
      </c>
      <c r="B587" s="4" t="n">
        <v>1</v>
      </c>
      <c r="C587" s="4" t="s">
        <v>277</v>
      </c>
      <c r="D587" s="4" t="s">
        <v>277</v>
      </c>
      <c r="E587" s="4" t="s">
        <v>1181</v>
      </c>
      <c r="F587" s="4" t="s">
        <v>1170</v>
      </c>
      <c r="G587" s="4" t="n">
        <v>-23.4346441</v>
      </c>
      <c r="H587" s="4" t="n">
        <v>-46.5157181</v>
      </c>
      <c r="I587" s="4" t="s">
        <v>1171</v>
      </c>
      <c r="J587" s="4" t="s">
        <v>1172</v>
      </c>
      <c r="K587" s="4" t="n">
        <v>7</v>
      </c>
      <c r="L587" s="4" t="s">
        <v>1173</v>
      </c>
      <c r="M587" s="4" t="n">
        <v>-22.3305675</v>
      </c>
      <c r="N587" s="4" t="n">
        <v>-49.0775289</v>
      </c>
    </row>
    <row r="588" customFormat="false" ht="15" hidden="false" customHeight="false" outlineLevel="0" collapsed="false">
      <c r="A588" s="4" t="n">
        <v>0</v>
      </c>
      <c r="B588" s="4" t="n">
        <v>1</v>
      </c>
      <c r="C588" s="4" t="s">
        <v>277</v>
      </c>
      <c r="D588" s="4" t="s">
        <v>277</v>
      </c>
      <c r="E588" s="4" t="s">
        <v>1181</v>
      </c>
      <c r="F588" s="4" t="s">
        <v>1170</v>
      </c>
      <c r="G588" s="4" t="n">
        <v>-23.4346441</v>
      </c>
      <c r="H588" s="4" t="n">
        <v>-46.5157181</v>
      </c>
      <c r="I588" s="4" t="s">
        <v>1174</v>
      </c>
      <c r="J588" s="4" t="s">
        <v>1175</v>
      </c>
      <c r="K588" s="4" t="n">
        <v>45</v>
      </c>
      <c r="L588" s="4" t="s">
        <v>1176</v>
      </c>
      <c r="M588" s="4" t="n">
        <v>-22.3088056</v>
      </c>
      <c r="N588" s="4" t="n">
        <v>-49.0897729</v>
      </c>
    </row>
    <row r="589" customFormat="false" ht="15" hidden="false" customHeight="false" outlineLevel="0" collapsed="false">
      <c r="A589" s="4" t="n">
        <v>0</v>
      </c>
      <c r="B589" s="4" t="n">
        <v>1</v>
      </c>
      <c r="C589" s="4" t="s">
        <v>277</v>
      </c>
      <c r="D589" s="4" t="s">
        <v>277</v>
      </c>
      <c r="E589" s="4" t="s">
        <v>1182</v>
      </c>
      <c r="F589" s="4" t="s">
        <v>1170</v>
      </c>
      <c r="G589" s="4" t="n">
        <v>-22.4136363</v>
      </c>
      <c r="H589" s="4" t="n">
        <v>-49.1351479</v>
      </c>
      <c r="I589" s="4" t="s">
        <v>1171</v>
      </c>
      <c r="J589" s="4" t="s">
        <v>1172</v>
      </c>
      <c r="K589" s="4" t="n">
        <v>7</v>
      </c>
      <c r="L589" s="4" t="s">
        <v>1173</v>
      </c>
      <c r="M589" s="4" t="n">
        <v>-22.3305675</v>
      </c>
      <c r="N589" s="4" t="n">
        <v>-49.0775289</v>
      </c>
    </row>
    <row r="590" customFormat="false" ht="15" hidden="false" customHeight="false" outlineLevel="0" collapsed="false">
      <c r="A590" s="4" t="n">
        <v>0</v>
      </c>
      <c r="B590" s="4" t="n">
        <v>1</v>
      </c>
      <c r="C590" s="4" t="s">
        <v>277</v>
      </c>
      <c r="D590" s="4" t="s">
        <v>277</v>
      </c>
      <c r="E590" s="4" t="s">
        <v>1182</v>
      </c>
      <c r="F590" s="4" t="s">
        <v>1170</v>
      </c>
      <c r="G590" s="4" t="n">
        <v>-22.4136363</v>
      </c>
      <c r="H590" s="4" t="n">
        <v>-49.1351479</v>
      </c>
      <c r="I590" s="4" t="s">
        <v>1174</v>
      </c>
      <c r="J590" s="4" t="s">
        <v>1175</v>
      </c>
      <c r="K590" s="4" t="n">
        <v>45</v>
      </c>
      <c r="L590" s="4" t="s">
        <v>1176</v>
      </c>
      <c r="M590" s="4" t="n">
        <v>-22.3088056</v>
      </c>
      <c r="N590" s="4" t="n">
        <v>-49.0897729</v>
      </c>
    </row>
    <row r="591" customFormat="false" ht="15" hidden="false" customHeight="false" outlineLevel="0" collapsed="false">
      <c r="A591" s="4" t="n">
        <v>1</v>
      </c>
      <c r="B591" s="4" t="n">
        <v>1</v>
      </c>
      <c r="C591" s="4" t="s">
        <v>277</v>
      </c>
      <c r="D591" s="4" t="s">
        <v>277</v>
      </c>
      <c r="E591" s="4" t="s">
        <v>277</v>
      </c>
      <c r="F591" s="4" t="s">
        <v>1183</v>
      </c>
      <c r="G591" s="4" t="n">
        <v>-22.3173803</v>
      </c>
      <c r="H591" s="4" t="n">
        <v>-49.0689778</v>
      </c>
      <c r="I591" s="4" t="s">
        <v>1171</v>
      </c>
      <c r="J591" s="4" t="s">
        <v>1172</v>
      </c>
      <c r="K591" s="4" t="n">
        <v>7</v>
      </c>
      <c r="L591" s="4" t="s">
        <v>1173</v>
      </c>
      <c r="M591" s="4" t="n">
        <v>-22.3305675</v>
      </c>
      <c r="N591" s="4" t="n">
        <v>-49.0775289</v>
      </c>
    </row>
    <row r="592" customFormat="false" ht="15" hidden="false" customHeight="false" outlineLevel="0" collapsed="false">
      <c r="A592" s="4" t="n">
        <v>1</v>
      </c>
      <c r="B592" s="4" t="n">
        <v>1</v>
      </c>
      <c r="C592" s="4" t="s">
        <v>277</v>
      </c>
      <c r="D592" s="4" t="s">
        <v>277</v>
      </c>
      <c r="E592" s="4" t="s">
        <v>277</v>
      </c>
      <c r="F592" s="4" t="s">
        <v>1183</v>
      </c>
      <c r="G592" s="4" t="n">
        <v>-22.3173803</v>
      </c>
      <c r="H592" s="4" t="n">
        <v>-49.0689778</v>
      </c>
      <c r="I592" s="4" t="s">
        <v>1174</v>
      </c>
      <c r="J592" s="4" t="s">
        <v>1175</v>
      </c>
      <c r="K592" s="4" t="n">
        <v>45</v>
      </c>
      <c r="L592" s="4" t="s">
        <v>1176</v>
      </c>
      <c r="M592" s="4" t="n">
        <v>-22.3088056</v>
      </c>
      <c r="N592" s="4" t="n">
        <v>-49.0897729</v>
      </c>
    </row>
    <row r="593" customFormat="false" ht="15" hidden="false" customHeight="false" outlineLevel="0" collapsed="false">
      <c r="A593" s="4" t="n">
        <v>0</v>
      </c>
      <c r="B593" s="4" t="n">
        <v>1</v>
      </c>
      <c r="C593" s="4" t="s">
        <v>277</v>
      </c>
      <c r="D593" s="4" t="s">
        <v>277</v>
      </c>
      <c r="E593" s="4" t="s">
        <v>1177</v>
      </c>
      <c r="F593" s="4" t="s">
        <v>1183</v>
      </c>
      <c r="G593" s="4" t="n">
        <v>-22.4719836</v>
      </c>
      <c r="H593" s="4" t="n">
        <v>-48.9884476</v>
      </c>
      <c r="I593" s="4" t="s">
        <v>1171</v>
      </c>
      <c r="J593" s="4" t="s">
        <v>1172</v>
      </c>
      <c r="K593" s="4" t="n">
        <v>7</v>
      </c>
      <c r="L593" s="4" t="s">
        <v>1173</v>
      </c>
      <c r="M593" s="4" t="n">
        <v>-22.3305675</v>
      </c>
      <c r="N593" s="4" t="n">
        <v>-49.0775289</v>
      </c>
    </row>
    <row r="594" customFormat="false" ht="15" hidden="false" customHeight="false" outlineLevel="0" collapsed="false">
      <c r="A594" s="4" t="n">
        <v>0</v>
      </c>
      <c r="B594" s="4" t="n">
        <v>1</v>
      </c>
      <c r="C594" s="4" t="s">
        <v>277</v>
      </c>
      <c r="D594" s="4" t="s">
        <v>277</v>
      </c>
      <c r="E594" s="4" t="s">
        <v>1177</v>
      </c>
      <c r="F594" s="4" t="s">
        <v>1183</v>
      </c>
      <c r="G594" s="4" t="n">
        <v>-22.4719836</v>
      </c>
      <c r="H594" s="4" t="n">
        <v>-48.9884476</v>
      </c>
      <c r="I594" s="4" t="s">
        <v>1174</v>
      </c>
      <c r="J594" s="4" t="s">
        <v>1175</v>
      </c>
      <c r="K594" s="4" t="n">
        <v>45</v>
      </c>
      <c r="L594" s="4" t="s">
        <v>1176</v>
      </c>
      <c r="M594" s="4" t="n">
        <v>-22.3088056</v>
      </c>
      <c r="N594" s="4" t="n">
        <v>-49.0897729</v>
      </c>
    </row>
    <row r="595" customFormat="false" ht="15" hidden="false" customHeight="false" outlineLevel="0" collapsed="false">
      <c r="A595" s="4" t="n">
        <v>0</v>
      </c>
      <c r="B595" s="4" t="n">
        <v>1</v>
      </c>
      <c r="C595" s="4" t="s">
        <v>277</v>
      </c>
      <c r="D595" s="4" t="s">
        <v>277</v>
      </c>
      <c r="E595" s="4" t="s">
        <v>1178</v>
      </c>
      <c r="F595" s="4" t="s">
        <v>1183</v>
      </c>
      <c r="G595" s="4" t="n">
        <v>-22.0301906</v>
      </c>
      <c r="H595" s="4" t="n">
        <v>-48.9111936</v>
      </c>
      <c r="I595" s="4" t="s">
        <v>1171</v>
      </c>
      <c r="J595" s="4" t="s">
        <v>1172</v>
      </c>
      <c r="K595" s="4" t="n">
        <v>7</v>
      </c>
      <c r="L595" s="4" t="s">
        <v>1173</v>
      </c>
      <c r="M595" s="4" t="n">
        <v>-22.3305675</v>
      </c>
      <c r="N595" s="4" t="n">
        <v>-49.0775289</v>
      </c>
    </row>
    <row r="596" customFormat="false" ht="15" hidden="false" customHeight="false" outlineLevel="0" collapsed="false">
      <c r="A596" s="4" t="n">
        <v>0</v>
      </c>
      <c r="B596" s="4" t="n">
        <v>1</v>
      </c>
      <c r="C596" s="4" t="s">
        <v>277</v>
      </c>
      <c r="D596" s="4" t="s">
        <v>277</v>
      </c>
      <c r="E596" s="4" t="s">
        <v>1178</v>
      </c>
      <c r="F596" s="4" t="s">
        <v>1183</v>
      </c>
      <c r="G596" s="4" t="n">
        <v>-22.0301906</v>
      </c>
      <c r="H596" s="4" t="n">
        <v>-48.9111936</v>
      </c>
      <c r="I596" s="4" t="s">
        <v>1174</v>
      </c>
      <c r="J596" s="4" t="s">
        <v>1175</v>
      </c>
      <c r="K596" s="4" t="n">
        <v>45</v>
      </c>
      <c r="L596" s="4" t="s">
        <v>1176</v>
      </c>
      <c r="M596" s="4" t="n">
        <v>-22.3088056</v>
      </c>
      <c r="N596" s="4" t="n">
        <v>-49.0897729</v>
      </c>
    </row>
    <row r="597" customFormat="false" ht="15" hidden="false" customHeight="false" outlineLevel="0" collapsed="false">
      <c r="A597" s="4" t="n">
        <v>0</v>
      </c>
      <c r="B597" s="4" t="n">
        <v>1</v>
      </c>
      <c r="C597" s="4" t="s">
        <v>277</v>
      </c>
      <c r="D597" s="4" t="s">
        <v>277</v>
      </c>
      <c r="E597" s="4" t="s">
        <v>1179</v>
      </c>
      <c r="F597" s="4" t="s">
        <v>1183</v>
      </c>
      <c r="G597" s="4" t="n">
        <v>-22.1564662</v>
      </c>
      <c r="H597" s="4" t="n">
        <v>-49.3316395</v>
      </c>
      <c r="I597" s="4" t="s">
        <v>1171</v>
      </c>
      <c r="J597" s="4" t="s">
        <v>1172</v>
      </c>
      <c r="K597" s="4" t="n">
        <v>7</v>
      </c>
      <c r="L597" s="4" t="s">
        <v>1173</v>
      </c>
      <c r="M597" s="4" t="n">
        <v>-22.3305675</v>
      </c>
      <c r="N597" s="4" t="n">
        <v>-49.0775289</v>
      </c>
    </row>
    <row r="598" customFormat="false" ht="15" hidden="false" customHeight="false" outlineLevel="0" collapsed="false">
      <c r="A598" s="4" t="n">
        <v>0</v>
      </c>
      <c r="B598" s="4" t="n">
        <v>1</v>
      </c>
      <c r="C598" s="4" t="s">
        <v>277</v>
      </c>
      <c r="D598" s="4" t="s">
        <v>277</v>
      </c>
      <c r="E598" s="4" t="s">
        <v>1179</v>
      </c>
      <c r="F598" s="4" t="s">
        <v>1183</v>
      </c>
      <c r="G598" s="4" t="n">
        <v>-22.1564662</v>
      </c>
      <c r="H598" s="4" t="n">
        <v>-49.3316395</v>
      </c>
      <c r="I598" s="4" t="s">
        <v>1174</v>
      </c>
      <c r="J598" s="4" t="s">
        <v>1175</v>
      </c>
      <c r="K598" s="4" t="n">
        <v>45</v>
      </c>
      <c r="L598" s="4" t="s">
        <v>1176</v>
      </c>
      <c r="M598" s="4" t="n">
        <v>-22.3088056</v>
      </c>
      <c r="N598" s="4" t="n">
        <v>-49.0897729</v>
      </c>
    </row>
    <row r="599" customFormat="false" ht="15" hidden="false" customHeight="false" outlineLevel="0" collapsed="false">
      <c r="A599" s="4" t="n">
        <v>0</v>
      </c>
      <c r="B599" s="4" t="n">
        <v>1</v>
      </c>
      <c r="C599" s="4" t="s">
        <v>277</v>
      </c>
      <c r="D599" s="4" t="s">
        <v>277</v>
      </c>
      <c r="E599" s="4" t="s">
        <v>1180</v>
      </c>
      <c r="F599" s="4" t="s">
        <v>1183</v>
      </c>
      <c r="G599" s="4" t="n">
        <v>-21.8928341</v>
      </c>
      <c r="H599" s="4" t="n">
        <v>-49.0226082</v>
      </c>
      <c r="I599" s="4" t="s">
        <v>1171</v>
      </c>
      <c r="J599" s="4" t="s">
        <v>1172</v>
      </c>
      <c r="K599" s="4" t="n">
        <v>7</v>
      </c>
      <c r="L599" s="4" t="s">
        <v>1173</v>
      </c>
      <c r="M599" s="4" t="n">
        <v>-22.3305675</v>
      </c>
      <c r="N599" s="4" t="n">
        <v>-49.0775289</v>
      </c>
    </row>
    <row r="600" customFormat="false" ht="15" hidden="false" customHeight="false" outlineLevel="0" collapsed="false">
      <c r="A600" s="4" t="n">
        <v>0</v>
      </c>
      <c r="B600" s="4" t="n">
        <v>1</v>
      </c>
      <c r="C600" s="4" t="s">
        <v>277</v>
      </c>
      <c r="D600" s="4" t="s">
        <v>277</v>
      </c>
      <c r="E600" s="4" t="s">
        <v>1180</v>
      </c>
      <c r="F600" s="4" t="s">
        <v>1183</v>
      </c>
      <c r="G600" s="4" t="n">
        <v>-21.8928341</v>
      </c>
      <c r="H600" s="4" t="n">
        <v>-49.0226082</v>
      </c>
      <c r="I600" s="4" t="s">
        <v>1174</v>
      </c>
      <c r="J600" s="4" t="s">
        <v>1175</v>
      </c>
      <c r="K600" s="4" t="n">
        <v>45</v>
      </c>
      <c r="L600" s="4" t="s">
        <v>1176</v>
      </c>
      <c r="M600" s="4" t="n">
        <v>-22.3088056</v>
      </c>
      <c r="N600" s="4" t="n">
        <v>-49.0897729</v>
      </c>
    </row>
    <row r="601" customFormat="false" ht="15" hidden="false" customHeight="false" outlineLevel="0" collapsed="false">
      <c r="A601" s="4" t="n">
        <v>0</v>
      </c>
      <c r="B601" s="4" t="n">
        <v>1</v>
      </c>
      <c r="C601" s="4" t="s">
        <v>277</v>
      </c>
      <c r="D601" s="4" t="s">
        <v>277</v>
      </c>
      <c r="E601" s="4" t="s">
        <v>1181</v>
      </c>
      <c r="F601" s="4" t="s">
        <v>1183</v>
      </c>
      <c r="G601" s="4" t="n">
        <v>-23.4346441</v>
      </c>
      <c r="H601" s="4" t="n">
        <v>-46.5157181</v>
      </c>
      <c r="I601" s="4" t="s">
        <v>1171</v>
      </c>
      <c r="J601" s="4" t="s">
        <v>1172</v>
      </c>
      <c r="K601" s="4" t="n">
        <v>7</v>
      </c>
      <c r="L601" s="4" t="s">
        <v>1173</v>
      </c>
      <c r="M601" s="4" t="n">
        <v>-22.3305675</v>
      </c>
      <c r="N601" s="4" t="n">
        <v>-49.0775289</v>
      </c>
    </row>
    <row r="602" customFormat="false" ht="15" hidden="false" customHeight="false" outlineLevel="0" collapsed="false">
      <c r="A602" s="4" t="n">
        <v>0</v>
      </c>
      <c r="B602" s="4" t="n">
        <v>1</v>
      </c>
      <c r="C602" s="4" t="s">
        <v>277</v>
      </c>
      <c r="D602" s="4" t="s">
        <v>277</v>
      </c>
      <c r="E602" s="4" t="s">
        <v>1181</v>
      </c>
      <c r="F602" s="4" t="s">
        <v>1183</v>
      </c>
      <c r="G602" s="4" t="n">
        <v>-23.4346441</v>
      </c>
      <c r="H602" s="4" t="n">
        <v>-46.5157181</v>
      </c>
      <c r="I602" s="4" t="s">
        <v>1174</v>
      </c>
      <c r="J602" s="4" t="s">
        <v>1175</v>
      </c>
      <c r="K602" s="4" t="n">
        <v>45</v>
      </c>
      <c r="L602" s="4" t="s">
        <v>1176</v>
      </c>
      <c r="M602" s="4" t="n">
        <v>-22.3088056</v>
      </c>
      <c r="N602" s="4" t="n">
        <v>-49.0897729</v>
      </c>
    </row>
    <row r="603" customFormat="false" ht="15" hidden="false" customHeight="false" outlineLevel="0" collapsed="false">
      <c r="A603" s="4" t="n">
        <v>0</v>
      </c>
      <c r="B603" s="4" t="n">
        <v>1</v>
      </c>
      <c r="C603" s="4" t="s">
        <v>277</v>
      </c>
      <c r="D603" s="4" t="s">
        <v>277</v>
      </c>
      <c r="E603" s="4" t="s">
        <v>1182</v>
      </c>
      <c r="F603" s="4" t="s">
        <v>1183</v>
      </c>
      <c r="G603" s="4" t="n">
        <v>-22.4136363</v>
      </c>
      <c r="H603" s="4" t="n">
        <v>-49.1351479</v>
      </c>
      <c r="I603" s="4" t="s">
        <v>1171</v>
      </c>
      <c r="J603" s="4" t="s">
        <v>1172</v>
      </c>
      <c r="K603" s="4" t="n">
        <v>7</v>
      </c>
      <c r="L603" s="4" t="s">
        <v>1173</v>
      </c>
      <c r="M603" s="4" t="n">
        <v>-22.3305675</v>
      </c>
      <c r="N603" s="4" t="n">
        <v>-49.0775289</v>
      </c>
    </row>
    <row r="604" customFormat="false" ht="15" hidden="false" customHeight="false" outlineLevel="0" collapsed="false">
      <c r="A604" s="4" t="n">
        <v>0</v>
      </c>
      <c r="B604" s="4" t="n">
        <v>1</v>
      </c>
      <c r="C604" s="4" t="s">
        <v>277</v>
      </c>
      <c r="D604" s="4" t="s">
        <v>277</v>
      </c>
      <c r="E604" s="4" t="s">
        <v>1182</v>
      </c>
      <c r="F604" s="4" t="s">
        <v>1183</v>
      </c>
      <c r="G604" s="4" t="n">
        <v>-22.4136363</v>
      </c>
      <c r="H604" s="4" t="n">
        <v>-49.1351479</v>
      </c>
      <c r="I604" s="4" t="s">
        <v>1174</v>
      </c>
      <c r="J604" s="4" t="s">
        <v>1175</v>
      </c>
      <c r="K604" s="4" t="n">
        <v>45</v>
      </c>
      <c r="L604" s="4" t="s">
        <v>1176</v>
      </c>
      <c r="M604" s="4" t="n">
        <v>-22.3088056</v>
      </c>
      <c r="N604" s="4" t="n">
        <v>-49.0897729</v>
      </c>
    </row>
    <row r="605" customFormat="false" ht="15" hidden="false" customHeight="false" outlineLevel="0" collapsed="false">
      <c r="A605" s="4" t="n">
        <v>0</v>
      </c>
      <c r="B605" s="4" t="n">
        <v>1</v>
      </c>
      <c r="C605" s="4" t="s">
        <v>378</v>
      </c>
      <c r="D605" s="4" t="s">
        <v>378</v>
      </c>
      <c r="E605" s="4" t="s">
        <v>1184</v>
      </c>
      <c r="F605" s="4" t="s">
        <v>17</v>
      </c>
      <c r="G605" s="4" t="n">
        <v>-22.572737</v>
      </c>
      <c r="H605" s="4" t="n">
        <v>-47.172679</v>
      </c>
      <c r="I605" s="4" t="s">
        <v>1185</v>
      </c>
      <c r="J605" s="4" t="s">
        <v>1186</v>
      </c>
      <c r="K605" s="4" t="n">
        <v>251</v>
      </c>
      <c r="L605" s="4" t="s">
        <v>1187</v>
      </c>
      <c r="M605" s="4" t="n">
        <v>-22.8267804850019</v>
      </c>
      <c r="N605" s="4" t="n">
        <v>-47.0640301726016</v>
      </c>
    </row>
    <row r="606" customFormat="false" ht="15" hidden="false" customHeight="false" outlineLevel="0" collapsed="false">
      <c r="A606" s="4" t="n">
        <v>0</v>
      </c>
      <c r="B606" s="4" t="n">
        <v>1</v>
      </c>
      <c r="C606" s="4" t="s">
        <v>378</v>
      </c>
      <c r="D606" s="4" t="s">
        <v>378</v>
      </c>
      <c r="E606" s="4" t="s">
        <v>1188</v>
      </c>
      <c r="F606" s="4" t="s">
        <v>17</v>
      </c>
      <c r="G606" s="4" t="n">
        <v>-22.6332028</v>
      </c>
      <c r="H606" s="4" t="n">
        <v>-47.0545305</v>
      </c>
      <c r="I606" s="4" t="s">
        <v>1185</v>
      </c>
      <c r="J606" s="4" t="s">
        <v>1186</v>
      </c>
      <c r="K606" s="4" t="n">
        <v>251</v>
      </c>
      <c r="L606" s="4" t="s">
        <v>1187</v>
      </c>
      <c r="M606" s="4" t="n">
        <v>-22.8267804850019</v>
      </c>
      <c r="N606" s="4" t="n">
        <v>-47.0640301726016</v>
      </c>
    </row>
    <row r="607" customFormat="false" ht="15" hidden="false" customHeight="false" outlineLevel="0" collapsed="false">
      <c r="A607" s="4" t="n">
        <v>0</v>
      </c>
      <c r="B607" s="4" t="n">
        <v>1</v>
      </c>
      <c r="C607" s="4" t="s">
        <v>378</v>
      </c>
      <c r="D607" s="4" t="s">
        <v>378</v>
      </c>
      <c r="E607" s="4" t="s">
        <v>1189</v>
      </c>
      <c r="F607" s="4" t="s">
        <v>17</v>
      </c>
      <c r="G607" s="4" t="n">
        <v>-22.70374</v>
      </c>
      <c r="H607" s="4" t="n">
        <v>-46.985062</v>
      </c>
      <c r="I607" s="4" t="s">
        <v>1185</v>
      </c>
      <c r="J607" s="4" t="s">
        <v>1186</v>
      </c>
      <c r="K607" s="4" t="n">
        <v>251</v>
      </c>
      <c r="L607" s="4" t="s">
        <v>1187</v>
      </c>
      <c r="M607" s="4" t="n">
        <v>-22.8267804850019</v>
      </c>
      <c r="N607" s="4" t="n">
        <v>-47.0640301726016</v>
      </c>
    </row>
    <row r="608" customFormat="false" ht="15" hidden="false" customHeight="false" outlineLevel="0" collapsed="false">
      <c r="A608" s="4" t="n">
        <v>0</v>
      </c>
      <c r="B608" s="4" t="n">
        <v>1</v>
      </c>
      <c r="C608" s="4" t="s">
        <v>378</v>
      </c>
      <c r="D608" s="4" t="s">
        <v>378</v>
      </c>
      <c r="E608" s="4" t="s">
        <v>1190</v>
      </c>
      <c r="F608" s="4" t="s">
        <v>17</v>
      </c>
      <c r="G608" s="4" t="n">
        <v>-22.7630391</v>
      </c>
      <c r="H608" s="4" t="n">
        <v>-47.1532213</v>
      </c>
      <c r="I608" s="4" t="s">
        <v>1185</v>
      </c>
      <c r="J608" s="4" t="s">
        <v>1186</v>
      </c>
      <c r="K608" s="4" t="n">
        <v>251</v>
      </c>
      <c r="L608" s="4" t="s">
        <v>1187</v>
      </c>
      <c r="M608" s="4" t="n">
        <v>-22.8267804850019</v>
      </c>
      <c r="N608" s="4" t="n">
        <v>-47.0640301726016</v>
      </c>
    </row>
    <row r="609" customFormat="false" ht="15" hidden="false" customHeight="false" outlineLevel="0" collapsed="false">
      <c r="A609" s="4" t="n">
        <v>0</v>
      </c>
      <c r="B609" s="4" t="n">
        <v>1</v>
      </c>
      <c r="C609" s="4" t="s">
        <v>378</v>
      </c>
      <c r="D609" s="4" t="s">
        <v>378</v>
      </c>
      <c r="E609" s="4" t="s">
        <v>1191</v>
      </c>
      <c r="F609" s="4" t="s">
        <v>17</v>
      </c>
      <c r="G609" s="4" t="n">
        <v>-22.741347</v>
      </c>
      <c r="H609" s="4" t="n">
        <v>-46.894846</v>
      </c>
      <c r="I609" s="4" t="s">
        <v>1185</v>
      </c>
      <c r="J609" s="4" t="s">
        <v>1186</v>
      </c>
      <c r="K609" s="4" t="n">
        <v>251</v>
      </c>
      <c r="L609" s="4" t="s">
        <v>1187</v>
      </c>
      <c r="M609" s="4" t="n">
        <v>-22.8267804850019</v>
      </c>
      <c r="N609" s="4" t="n">
        <v>-47.0640301726016</v>
      </c>
    </row>
    <row r="610" customFormat="false" ht="15" hidden="false" customHeight="false" outlineLevel="0" collapsed="false">
      <c r="A610" s="4" t="n">
        <v>0</v>
      </c>
      <c r="B610" s="4" t="n">
        <v>1</v>
      </c>
      <c r="C610" s="4" t="s">
        <v>378</v>
      </c>
      <c r="D610" s="4" t="s">
        <v>378</v>
      </c>
      <c r="E610" s="4" t="s">
        <v>1192</v>
      </c>
      <c r="F610" s="4" t="s">
        <v>17</v>
      </c>
      <c r="G610" s="4" t="n">
        <v>-22.6053304</v>
      </c>
      <c r="H610" s="4" t="n">
        <v>-46.9197291</v>
      </c>
      <c r="I610" s="4" t="s">
        <v>1185</v>
      </c>
      <c r="J610" s="4" t="s">
        <v>1186</v>
      </c>
      <c r="K610" s="4" t="n">
        <v>251</v>
      </c>
      <c r="L610" s="4" t="s">
        <v>1187</v>
      </c>
      <c r="M610" s="4" t="n">
        <v>-22.8267804850019</v>
      </c>
      <c r="N610" s="4" t="n">
        <v>-47.0640301726016</v>
      </c>
    </row>
    <row r="611" customFormat="false" ht="15" hidden="false" customHeight="false" outlineLevel="0" collapsed="false">
      <c r="A611" s="4" t="n">
        <v>0</v>
      </c>
      <c r="B611" s="4" t="n">
        <v>1</v>
      </c>
      <c r="C611" s="4" t="s">
        <v>378</v>
      </c>
      <c r="D611" s="4" t="s">
        <v>378</v>
      </c>
      <c r="E611" s="4" t="s">
        <v>1193</v>
      </c>
      <c r="F611" s="4" t="s">
        <v>17</v>
      </c>
      <c r="G611" s="4" t="n">
        <v>-22.97056</v>
      </c>
      <c r="H611" s="4" t="n">
        <v>-46.99583</v>
      </c>
      <c r="I611" s="4" t="s">
        <v>1185</v>
      </c>
      <c r="J611" s="4" t="s">
        <v>1186</v>
      </c>
      <c r="K611" s="4" t="n">
        <v>251</v>
      </c>
      <c r="L611" s="4" t="s">
        <v>1187</v>
      </c>
      <c r="M611" s="4" t="n">
        <v>-22.8267804850019</v>
      </c>
      <c r="N611" s="4" t="n">
        <v>-47.0640301726016</v>
      </c>
    </row>
    <row r="612" customFormat="false" ht="15" hidden="false" customHeight="false" outlineLevel="0" collapsed="false">
      <c r="A612" s="4" t="n">
        <v>1</v>
      </c>
      <c r="B612" s="4" t="n">
        <v>1</v>
      </c>
      <c r="C612" s="4" t="s">
        <v>378</v>
      </c>
      <c r="D612" s="4" t="s">
        <v>378</v>
      </c>
      <c r="E612" s="4" t="s">
        <v>378</v>
      </c>
      <c r="F612" s="4" t="s">
        <v>1194</v>
      </c>
      <c r="G612" s="4"/>
      <c r="H612" s="4"/>
      <c r="I612" s="4" t="s">
        <v>1195</v>
      </c>
      <c r="J612" s="4" t="s">
        <v>1196</v>
      </c>
      <c r="K612" s="4" t="n">
        <v>3434</v>
      </c>
      <c r="L612" s="4" t="s">
        <v>1197</v>
      </c>
      <c r="M612" s="4" t="n">
        <v>-22.962703</v>
      </c>
      <c r="N612" s="4" t="n">
        <v>-47.1356094</v>
      </c>
    </row>
    <row r="613" customFormat="false" ht="15" hidden="false" customHeight="false" outlineLevel="0" collapsed="false">
      <c r="A613" s="4" t="n">
        <v>1</v>
      </c>
      <c r="B613" s="4" t="n">
        <v>1</v>
      </c>
      <c r="C613" s="4" t="s">
        <v>378</v>
      </c>
      <c r="D613" s="4" t="s">
        <v>378</v>
      </c>
      <c r="E613" s="4" t="s">
        <v>378</v>
      </c>
      <c r="F613" s="4" t="s">
        <v>1194</v>
      </c>
      <c r="G613" s="4"/>
      <c r="H613" s="4"/>
      <c r="I613" s="4" t="s">
        <v>1185</v>
      </c>
      <c r="J613" s="4" t="s">
        <v>1186</v>
      </c>
      <c r="K613" s="4" t="n">
        <v>251</v>
      </c>
      <c r="L613" s="4" t="s">
        <v>1187</v>
      </c>
      <c r="M613" s="4" t="n">
        <v>-22.8267804850019</v>
      </c>
      <c r="N613" s="4" t="n">
        <v>-47.0640301726016</v>
      </c>
    </row>
    <row r="614" customFormat="false" ht="15" hidden="false" customHeight="false" outlineLevel="0" collapsed="false">
      <c r="A614" s="4" t="n">
        <v>1</v>
      </c>
      <c r="B614" s="4" t="n">
        <v>1</v>
      </c>
      <c r="C614" s="4" t="s">
        <v>378</v>
      </c>
      <c r="D614" s="4" t="s">
        <v>378</v>
      </c>
      <c r="E614" s="4" t="s">
        <v>378</v>
      </c>
      <c r="F614" s="4" t="s">
        <v>1198</v>
      </c>
      <c r="G614" s="4" t="n">
        <v>-22.8971589</v>
      </c>
      <c r="H614" s="4" t="n">
        <v>-47.1215418</v>
      </c>
      <c r="I614" s="4" t="s">
        <v>1195</v>
      </c>
      <c r="J614" s="4" t="s">
        <v>1196</v>
      </c>
      <c r="K614" s="4" t="n">
        <v>3434</v>
      </c>
      <c r="L614" s="4" t="s">
        <v>1197</v>
      </c>
      <c r="M614" s="4" t="n">
        <v>-22.962703</v>
      </c>
      <c r="N614" s="4" t="n">
        <v>-47.1356094</v>
      </c>
    </row>
    <row r="615" customFormat="false" ht="15" hidden="false" customHeight="false" outlineLevel="0" collapsed="false">
      <c r="A615" s="4" t="n">
        <v>1</v>
      </c>
      <c r="B615" s="4" t="n">
        <v>1</v>
      </c>
      <c r="C615" s="4" t="s">
        <v>378</v>
      </c>
      <c r="D615" s="4" t="s">
        <v>378</v>
      </c>
      <c r="E615" s="4" t="s">
        <v>378</v>
      </c>
      <c r="F615" s="4" t="s">
        <v>1198</v>
      </c>
      <c r="G615" s="4" t="n">
        <v>-22.8971589</v>
      </c>
      <c r="H615" s="4" t="n">
        <v>-47.1215418</v>
      </c>
      <c r="I615" s="4" t="s">
        <v>1185</v>
      </c>
      <c r="J615" s="4" t="s">
        <v>1186</v>
      </c>
      <c r="K615" s="4" t="n">
        <v>251</v>
      </c>
      <c r="L615" s="4" t="s">
        <v>1187</v>
      </c>
      <c r="M615" s="4" t="n">
        <v>-22.8267804850019</v>
      </c>
      <c r="N615" s="4" t="n">
        <v>-47.0640301726016</v>
      </c>
    </row>
    <row r="616" customFormat="false" ht="15" hidden="false" customHeight="false" outlineLevel="0" collapsed="false">
      <c r="A616" s="4" t="n">
        <v>1</v>
      </c>
      <c r="B616" s="4" t="n">
        <v>1</v>
      </c>
      <c r="C616" s="4" t="s">
        <v>378</v>
      </c>
      <c r="D616" s="4" t="s">
        <v>378</v>
      </c>
      <c r="E616" s="4" t="s">
        <v>378</v>
      </c>
      <c r="F616" s="4" t="s">
        <v>1199</v>
      </c>
      <c r="G616" s="4" t="n">
        <v>-22.9027029</v>
      </c>
      <c r="H616" s="4" t="n">
        <v>-47.0480786</v>
      </c>
      <c r="I616" s="4" t="s">
        <v>1195</v>
      </c>
      <c r="J616" s="4" t="s">
        <v>1196</v>
      </c>
      <c r="K616" s="4" t="n">
        <v>3434</v>
      </c>
      <c r="L616" s="4" t="s">
        <v>1197</v>
      </c>
      <c r="M616" s="4" t="n">
        <v>-22.962703</v>
      </c>
      <c r="N616" s="4" t="n">
        <v>-47.1356094</v>
      </c>
    </row>
    <row r="617" customFormat="false" ht="15" hidden="false" customHeight="false" outlineLevel="0" collapsed="false">
      <c r="A617" s="4" t="n">
        <v>1</v>
      </c>
      <c r="B617" s="4" t="n">
        <v>1</v>
      </c>
      <c r="C617" s="4" t="s">
        <v>378</v>
      </c>
      <c r="D617" s="4" t="s">
        <v>378</v>
      </c>
      <c r="E617" s="4" t="s">
        <v>378</v>
      </c>
      <c r="F617" s="4" t="s">
        <v>1199</v>
      </c>
      <c r="G617" s="4" t="n">
        <v>-22.9027029</v>
      </c>
      <c r="H617" s="4" t="n">
        <v>-47.0480786</v>
      </c>
      <c r="I617" s="4" t="s">
        <v>1185</v>
      </c>
      <c r="J617" s="4" t="s">
        <v>1186</v>
      </c>
      <c r="K617" s="4" t="n">
        <v>251</v>
      </c>
      <c r="L617" s="4" t="s">
        <v>1187</v>
      </c>
      <c r="M617" s="4" t="n">
        <v>-22.8267804850019</v>
      </c>
      <c r="N617" s="4" t="n">
        <v>-47.0640301726016</v>
      </c>
    </row>
    <row r="618" customFormat="false" ht="15" hidden="false" customHeight="false" outlineLevel="0" collapsed="false">
      <c r="A618" s="4" t="n">
        <v>1</v>
      </c>
      <c r="B618" s="4" t="n">
        <v>1</v>
      </c>
      <c r="C618" s="4" t="s">
        <v>378</v>
      </c>
      <c r="D618" s="4" t="s">
        <v>378</v>
      </c>
      <c r="E618" s="4" t="s">
        <v>378</v>
      </c>
      <c r="F618" s="4" t="s">
        <v>1200</v>
      </c>
      <c r="G618" s="4"/>
      <c r="H618" s="4"/>
      <c r="I618" s="4" t="s">
        <v>1195</v>
      </c>
      <c r="J618" s="4" t="s">
        <v>1196</v>
      </c>
      <c r="K618" s="4" t="n">
        <v>3434</v>
      </c>
      <c r="L618" s="4" t="s">
        <v>1197</v>
      </c>
      <c r="M618" s="4" t="n">
        <v>-22.962703</v>
      </c>
      <c r="N618" s="4" t="n">
        <v>-47.1356094</v>
      </c>
    </row>
    <row r="619" customFormat="false" ht="15" hidden="false" customHeight="false" outlineLevel="0" collapsed="false">
      <c r="A619" s="4" t="n">
        <v>1</v>
      </c>
      <c r="B619" s="4" t="n">
        <v>1</v>
      </c>
      <c r="C619" s="4" t="s">
        <v>378</v>
      </c>
      <c r="D619" s="4" t="s">
        <v>378</v>
      </c>
      <c r="E619" s="4" t="s">
        <v>378</v>
      </c>
      <c r="F619" s="4" t="s">
        <v>1200</v>
      </c>
      <c r="G619" s="4"/>
      <c r="H619" s="4"/>
      <c r="I619" s="4" t="s">
        <v>1185</v>
      </c>
      <c r="J619" s="4" t="s">
        <v>1186</v>
      </c>
      <c r="K619" s="4" t="n">
        <v>251</v>
      </c>
      <c r="L619" s="4" t="s">
        <v>1187</v>
      </c>
      <c r="M619" s="4" t="n">
        <v>-22.8267804850019</v>
      </c>
      <c r="N619" s="4" t="n">
        <v>-47.0640301726016</v>
      </c>
    </row>
    <row r="620" customFormat="false" ht="15" hidden="false" customHeight="false" outlineLevel="0" collapsed="false">
      <c r="A620" s="4" t="n">
        <v>1</v>
      </c>
      <c r="B620" s="4" t="n">
        <v>1</v>
      </c>
      <c r="C620" s="4" t="s">
        <v>378</v>
      </c>
      <c r="D620" s="4" t="s">
        <v>378</v>
      </c>
      <c r="E620" s="4" t="s">
        <v>378</v>
      </c>
      <c r="F620" s="4" t="s">
        <v>1201</v>
      </c>
      <c r="G620" s="4" t="n">
        <v>-22.822656</v>
      </c>
      <c r="H620" s="4" t="n">
        <v>-47.0627959</v>
      </c>
      <c r="I620" s="4" t="s">
        <v>1195</v>
      </c>
      <c r="J620" s="4" t="s">
        <v>1196</v>
      </c>
      <c r="K620" s="4" t="n">
        <v>3434</v>
      </c>
      <c r="L620" s="4" t="s">
        <v>1197</v>
      </c>
      <c r="M620" s="4" t="n">
        <v>-22.962703</v>
      </c>
      <c r="N620" s="4" t="n">
        <v>-47.1356094</v>
      </c>
    </row>
    <row r="621" customFormat="false" ht="15" hidden="false" customHeight="false" outlineLevel="0" collapsed="false">
      <c r="A621" s="4" t="n">
        <v>1</v>
      </c>
      <c r="B621" s="4" t="n">
        <v>1</v>
      </c>
      <c r="C621" s="4" t="s">
        <v>378</v>
      </c>
      <c r="D621" s="4" t="s">
        <v>378</v>
      </c>
      <c r="E621" s="4" t="s">
        <v>378</v>
      </c>
      <c r="F621" s="4" t="s">
        <v>1201</v>
      </c>
      <c r="G621" s="4" t="n">
        <v>-22.822656</v>
      </c>
      <c r="H621" s="4" t="n">
        <v>-47.0627959</v>
      </c>
      <c r="I621" s="4" t="s">
        <v>1185</v>
      </c>
      <c r="J621" s="4" t="s">
        <v>1186</v>
      </c>
      <c r="K621" s="4" t="n">
        <v>251</v>
      </c>
      <c r="L621" s="4" t="s">
        <v>1187</v>
      </c>
      <c r="M621" s="4" t="n">
        <v>-22.8267804850019</v>
      </c>
      <c r="N621" s="4" t="n">
        <v>-47.0640301726016</v>
      </c>
    </row>
    <row r="622" customFormat="false" ht="15" hidden="false" customHeight="false" outlineLevel="0" collapsed="false">
      <c r="A622" s="4" t="n">
        <v>1</v>
      </c>
      <c r="B622" s="4" t="n">
        <v>1</v>
      </c>
      <c r="C622" s="4" t="s">
        <v>378</v>
      </c>
      <c r="D622" s="4" t="s">
        <v>1202</v>
      </c>
      <c r="E622" s="4" t="s">
        <v>1202</v>
      </c>
      <c r="F622" s="4" t="s">
        <v>1203</v>
      </c>
      <c r="G622" s="4" t="n">
        <v>-23.1887668</v>
      </c>
      <c r="H622" s="4" t="n">
        <v>-46.884506</v>
      </c>
      <c r="I622" s="4" t="s">
        <v>1204</v>
      </c>
      <c r="J622" s="4" t="s">
        <v>1205</v>
      </c>
      <c r="K622" s="4" t="n">
        <v>223</v>
      </c>
      <c r="L622" s="4" t="s">
        <v>1206</v>
      </c>
      <c r="M622" s="4" t="n">
        <v>-23.1838628</v>
      </c>
      <c r="N622" s="4" t="n">
        <v>-46.8899187</v>
      </c>
    </row>
    <row r="623" customFormat="false" ht="15" hidden="false" customHeight="false" outlineLevel="0" collapsed="false">
      <c r="A623" s="4" t="n">
        <v>0</v>
      </c>
      <c r="B623" s="4" t="n">
        <v>1</v>
      </c>
      <c r="C623" s="4" t="s">
        <v>378</v>
      </c>
      <c r="D623" s="4" t="s">
        <v>1202</v>
      </c>
      <c r="E623" s="4" t="s">
        <v>1207</v>
      </c>
      <c r="F623" s="4" t="s">
        <v>1203</v>
      </c>
      <c r="G623" s="4" t="n">
        <v>-23.3076663</v>
      </c>
      <c r="H623" s="4" t="n">
        <v>-47.1324726</v>
      </c>
      <c r="I623" s="4" t="s">
        <v>1204</v>
      </c>
      <c r="J623" s="4" t="s">
        <v>1205</v>
      </c>
      <c r="K623" s="4" t="n">
        <v>223</v>
      </c>
      <c r="L623" s="4" t="s">
        <v>1206</v>
      </c>
      <c r="M623" s="4" t="n">
        <v>-23.1838628</v>
      </c>
      <c r="N623" s="4" t="n">
        <v>-46.8899187</v>
      </c>
    </row>
    <row r="624" customFormat="false" ht="15" hidden="false" customHeight="false" outlineLevel="0" collapsed="false">
      <c r="A624" s="4" t="n">
        <v>0</v>
      </c>
      <c r="B624" s="4" t="n">
        <v>1</v>
      </c>
      <c r="C624" s="4" t="s">
        <v>378</v>
      </c>
      <c r="D624" s="4" t="s">
        <v>1202</v>
      </c>
      <c r="E624" s="4" t="s">
        <v>1208</v>
      </c>
      <c r="F624" s="4" t="s">
        <v>1203</v>
      </c>
      <c r="G624" s="4" t="n">
        <v>-23.207791</v>
      </c>
      <c r="H624" s="4" t="n">
        <v>-46.788919</v>
      </c>
      <c r="I624" s="4" t="s">
        <v>1204</v>
      </c>
      <c r="J624" s="4" t="s">
        <v>1205</v>
      </c>
      <c r="K624" s="4" t="n">
        <v>223</v>
      </c>
      <c r="L624" s="4" t="s">
        <v>1206</v>
      </c>
      <c r="M624" s="4" t="n">
        <v>-23.1838628</v>
      </c>
      <c r="N624" s="4" t="n">
        <v>-46.8899187</v>
      </c>
    </row>
    <row r="625" customFormat="false" ht="15" hidden="false" customHeight="false" outlineLevel="0" collapsed="false">
      <c r="A625" s="4" t="n">
        <v>0</v>
      </c>
      <c r="B625" s="4" t="n">
        <v>1</v>
      </c>
      <c r="C625" s="4" t="s">
        <v>378</v>
      </c>
      <c r="D625" s="4" t="s">
        <v>1202</v>
      </c>
      <c r="E625" s="4" t="s">
        <v>1209</v>
      </c>
      <c r="F625" s="4" t="s">
        <v>1203</v>
      </c>
      <c r="G625" s="4" t="n">
        <v>-23.1531055</v>
      </c>
      <c r="H625" s="4" t="n">
        <v>-47.0580347</v>
      </c>
      <c r="I625" s="4" t="s">
        <v>1204</v>
      </c>
      <c r="J625" s="4" t="s">
        <v>1205</v>
      </c>
      <c r="K625" s="4" t="n">
        <v>223</v>
      </c>
      <c r="L625" s="4" t="s">
        <v>1206</v>
      </c>
      <c r="M625" s="4" t="n">
        <v>-23.1838628</v>
      </c>
      <c r="N625" s="4" t="n">
        <v>-46.8899187</v>
      </c>
    </row>
    <row r="626" customFormat="false" ht="15" hidden="false" customHeight="false" outlineLevel="0" collapsed="false">
      <c r="A626" s="4" t="n">
        <v>0</v>
      </c>
      <c r="B626" s="4" t="n">
        <v>1</v>
      </c>
      <c r="C626" s="4" t="s">
        <v>378</v>
      </c>
      <c r="D626" s="4" t="s">
        <v>1202</v>
      </c>
      <c r="E626" s="4" t="s">
        <v>1210</v>
      </c>
      <c r="F626" s="4" t="s">
        <v>1203</v>
      </c>
      <c r="G626" s="4" t="n">
        <v>-23.0949649</v>
      </c>
      <c r="H626" s="4" t="n">
        <v>-46.7148565</v>
      </c>
      <c r="I626" s="4" t="s">
        <v>1204</v>
      </c>
      <c r="J626" s="4" t="s">
        <v>1205</v>
      </c>
      <c r="K626" s="4" t="n">
        <v>223</v>
      </c>
      <c r="L626" s="4" t="s">
        <v>1206</v>
      </c>
      <c r="M626" s="4" t="n">
        <v>-23.1838628</v>
      </c>
      <c r="N626" s="4" t="n">
        <v>-46.8899187</v>
      </c>
    </row>
    <row r="627" customFormat="false" ht="15" hidden="false" customHeight="false" outlineLevel="0" collapsed="false">
      <c r="A627" s="4" t="n">
        <v>0</v>
      </c>
      <c r="B627" s="4" t="n">
        <v>1</v>
      </c>
      <c r="C627" s="4" t="s">
        <v>378</v>
      </c>
      <c r="D627" s="4" t="s">
        <v>1202</v>
      </c>
      <c r="E627" s="4" t="s">
        <v>1211</v>
      </c>
      <c r="F627" s="4" t="s">
        <v>1203</v>
      </c>
      <c r="G627" s="4" t="n">
        <v>-23.08639</v>
      </c>
      <c r="H627" s="4" t="n">
        <v>-46.95056</v>
      </c>
      <c r="I627" s="4" t="s">
        <v>1204</v>
      </c>
      <c r="J627" s="4" t="s">
        <v>1205</v>
      </c>
      <c r="K627" s="4" t="n">
        <v>223</v>
      </c>
      <c r="L627" s="4" t="s">
        <v>1206</v>
      </c>
      <c r="M627" s="4" t="n">
        <v>-23.1838628</v>
      </c>
      <c r="N627" s="4" t="n">
        <v>-46.8899187</v>
      </c>
    </row>
    <row r="628" customFormat="false" ht="15" hidden="false" customHeight="false" outlineLevel="0" collapsed="false">
      <c r="A628" s="4" t="n">
        <v>0</v>
      </c>
      <c r="B628" s="4" t="n">
        <v>1</v>
      </c>
      <c r="C628" s="4" t="s">
        <v>378</v>
      </c>
      <c r="D628" s="4" t="s">
        <v>1202</v>
      </c>
      <c r="E628" s="4" t="s">
        <v>1212</v>
      </c>
      <c r="F628" s="4" t="s">
        <v>1203</v>
      </c>
      <c r="G628" s="4" t="n">
        <v>-23.2113889</v>
      </c>
      <c r="H628" s="4" t="n">
        <v>-46.8283333</v>
      </c>
      <c r="I628" s="4" t="s">
        <v>1204</v>
      </c>
      <c r="J628" s="4" t="s">
        <v>1205</v>
      </c>
      <c r="K628" s="4" t="n">
        <v>223</v>
      </c>
      <c r="L628" s="4" t="s">
        <v>1206</v>
      </c>
      <c r="M628" s="4" t="n">
        <v>-23.1838628</v>
      </c>
      <c r="N628" s="4" t="n">
        <v>-46.8899187</v>
      </c>
    </row>
    <row r="629" customFormat="false" ht="15" hidden="false" customHeight="false" outlineLevel="0" collapsed="false">
      <c r="A629" s="4" t="n">
        <v>1</v>
      </c>
      <c r="B629" s="4" t="n">
        <v>1</v>
      </c>
      <c r="C629" s="4" t="s">
        <v>378</v>
      </c>
      <c r="D629" s="4" t="s">
        <v>1202</v>
      </c>
      <c r="E629" s="4" t="s">
        <v>1202</v>
      </c>
      <c r="F629" s="4" t="s">
        <v>1213</v>
      </c>
      <c r="G629" s="4" t="n">
        <v>-23.1887668</v>
      </c>
      <c r="H629" s="4" t="n">
        <v>-46.884506</v>
      </c>
      <c r="I629" s="4" t="s">
        <v>1214</v>
      </c>
      <c r="J629" s="4" t="s">
        <v>1215</v>
      </c>
      <c r="K629" s="4" t="s">
        <v>36</v>
      </c>
      <c r="L629" s="4" t="s">
        <v>1216</v>
      </c>
      <c r="M629" s="4" t="n">
        <v>-23.205120222563</v>
      </c>
      <c r="N629" s="4" t="n">
        <v>-46.8921294032143</v>
      </c>
    </row>
    <row r="630" customFormat="false" ht="15" hidden="false" customHeight="false" outlineLevel="0" collapsed="false">
      <c r="A630" s="4" t="n">
        <v>0</v>
      </c>
      <c r="B630" s="4" t="n">
        <v>1</v>
      </c>
      <c r="C630" s="4" t="s">
        <v>378</v>
      </c>
      <c r="D630" s="4" t="s">
        <v>1202</v>
      </c>
      <c r="E630" s="4" t="s">
        <v>1207</v>
      </c>
      <c r="F630" s="4" t="s">
        <v>1213</v>
      </c>
      <c r="G630" s="4" t="n">
        <v>-23.3076663</v>
      </c>
      <c r="H630" s="4" t="n">
        <v>-47.1324726</v>
      </c>
      <c r="I630" s="4" t="s">
        <v>1214</v>
      </c>
      <c r="J630" s="4" t="s">
        <v>1215</v>
      </c>
      <c r="K630" s="4" t="s">
        <v>36</v>
      </c>
      <c r="L630" s="4" t="s">
        <v>1216</v>
      </c>
      <c r="M630" s="4" t="n">
        <v>-23.205120222563</v>
      </c>
      <c r="N630" s="4" t="n">
        <v>-46.8921294032143</v>
      </c>
    </row>
    <row r="631" customFormat="false" ht="15" hidden="false" customHeight="false" outlineLevel="0" collapsed="false">
      <c r="A631" s="4" t="n">
        <v>0</v>
      </c>
      <c r="B631" s="4" t="n">
        <v>1</v>
      </c>
      <c r="C631" s="4" t="s">
        <v>378</v>
      </c>
      <c r="D631" s="4" t="s">
        <v>1202</v>
      </c>
      <c r="E631" s="4" t="s">
        <v>1208</v>
      </c>
      <c r="F631" s="4" t="s">
        <v>1213</v>
      </c>
      <c r="G631" s="4" t="n">
        <v>-23.207791</v>
      </c>
      <c r="H631" s="4" t="n">
        <v>-46.788919</v>
      </c>
      <c r="I631" s="4" t="s">
        <v>1214</v>
      </c>
      <c r="J631" s="4" t="s">
        <v>1215</v>
      </c>
      <c r="K631" s="4" t="s">
        <v>36</v>
      </c>
      <c r="L631" s="4" t="s">
        <v>1216</v>
      </c>
      <c r="M631" s="4" t="n">
        <v>-23.205120222563</v>
      </c>
      <c r="N631" s="4" t="n">
        <v>-46.8921294032143</v>
      </c>
    </row>
    <row r="632" customFormat="false" ht="15" hidden="false" customHeight="false" outlineLevel="0" collapsed="false">
      <c r="A632" s="4" t="n">
        <v>0</v>
      </c>
      <c r="B632" s="4" t="n">
        <v>1</v>
      </c>
      <c r="C632" s="4" t="s">
        <v>378</v>
      </c>
      <c r="D632" s="4" t="s">
        <v>1202</v>
      </c>
      <c r="E632" s="4" t="s">
        <v>1209</v>
      </c>
      <c r="F632" s="4" t="s">
        <v>1213</v>
      </c>
      <c r="G632" s="4" t="n">
        <v>-23.1531055</v>
      </c>
      <c r="H632" s="4" t="n">
        <v>-47.0580347</v>
      </c>
      <c r="I632" s="4" t="s">
        <v>1214</v>
      </c>
      <c r="J632" s="4" t="s">
        <v>1215</v>
      </c>
      <c r="K632" s="4" t="s">
        <v>36</v>
      </c>
      <c r="L632" s="4" t="s">
        <v>1216</v>
      </c>
      <c r="M632" s="4" t="n">
        <v>-23.205120222563</v>
      </c>
      <c r="N632" s="4" t="n">
        <v>-46.8921294032143</v>
      </c>
    </row>
    <row r="633" customFormat="false" ht="15" hidden="false" customHeight="false" outlineLevel="0" collapsed="false">
      <c r="A633" s="4" t="n">
        <v>0</v>
      </c>
      <c r="B633" s="4" t="n">
        <v>1</v>
      </c>
      <c r="C633" s="4" t="s">
        <v>378</v>
      </c>
      <c r="D633" s="4" t="s">
        <v>1202</v>
      </c>
      <c r="E633" s="4" t="s">
        <v>1210</v>
      </c>
      <c r="F633" s="4" t="s">
        <v>1213</v>
      </c>
      <c r="G633" s="4" t="n">
        <v>-23.0949649</v>
      </c>
      <c r="H633" s="4" t="n">
        <v>-46.7148565</v>
      </c>
      <c r="I633" s="4" t="s">
        <v>1214</v>
      </c>
      <c r="J633" s="4" t="s">
        <v>1215</v>
      </c>
      <c r="K633" s="4" t="s">
        <v>36</v>
      </c>
      <c r="L633" s="4" t="s">
        <v>1216</v>
      </c>
      <c r="M633" s="4" t="n">
        <v>-23.205120222563</v>
      </c>
      <c r="N633" s="4" t="n">
        <v>-46.8921294032143</v>
      </c>
    </row>
    <row r="634" customFormat="false" ht="15" hidden="false" customHeight="false" outlineLevel="0" collapsed="false">
      <c r="A634" s="4" t="n">
        <v>0</v>
      </c>
      <c r="B634" s="4" t="n">
        <v>1</v>
      </c>
      <c r="C634" s="4" t="s">
        <v>378</v>
      </c>
      <c r="D634" s="4" t="s">
        <v>1202</v>
      </c>
      <c r="E634" s="4" t="s">
        <v>1211</v>
      </c>
      <c r="F634" s="4" t="s">
        <v>1213</v>
      </c>
      <c r="G634" s="4" t="n">
        <v>-23.08639</v>
      </c>
      <c r="H634" s="4" t="n">
        <v>-46.95056</v>
      </c>
      <c r="I634" s="4" t="s">
        <v>1214</v>
      </c>
      <c r="J634" s="4" t="s">
        <v>1215</v>
      </c>
      <c r="K634" s="4" t="s">
        <v>36</v>
      </c>
      <c r="L634" s="4" t="s">
        <v>1216</v>
      </c>
      <c r="M634" s="4" t="n">
        <v>-23.205120222563</v>
      </c>
      <c r="N634" s="4" t="n">
        <v>-46.8921294032143</v>
      </c>
    </row>
    <row r="635" customFormat="false" ht="15" hidden="false" customHeight="false" outlineLevel="0" collapsed="false">
      <c r="A635" s="4" t="n">
        <v>0</v>
      </c>
      <c r="B635" s="4" t="n">
        <v>1</v>
      </c>
      <c r="C635" s="4" t="s">
        <v>378</v>
      </c>
      <c r="D635" s="4" t="s">
        <v>1202</v>
      </c>
      <c r="E635" s="4" t="s">
        <v>1212</v>
      </c>
      <c r="F635" s="4" t="s">
        <v>1213</v>
      </c>
      <c r="G635" s="4" t="n">
        <v>-23.2113889</v>
      </c>
      <c r="H635" s="4" t="n">
        <v>-46.8283333</v>
      </c>
      <c r="I635" s="4" t="s">
        <v>1214</v>
      </c>
      <c r="J635" s="4" t="s">
        <v>1215</v>
      </c>
      <c r="K635" s="4" t="s">
        <v>36</v>
      </c>
      <c r="L635" s="4" t="s">
        <v>1216</v>
      </c>
      <c r="M635" s="4" t="n">
        <v>-23.205120222563</v>
      </c>
      <c r="N635" s="4" t="n">
        <v>-46.8921294032143</v>
      </c>
    </row>
    <row r="636" customFormat="false" ht="15" hidden="false" customHeight="false" outlineLevel="0" collapsed="false">
      <c r="A636" s="4" t="n">
        <v>0</v>
      </c>
      <c r="B636" s="4" t="n">
        <v>1</v>
      </c>
      <c r="C636" s="4" t="s">
        <v>485</v>
      </c>
      <c r="D636" s="4" t="s">
        <v>485</v>
      </c>
      <c r="E636" s="4" t="s">
        <v>1217</v>
      </c>
      <c r="F636" s="4" t="s">
        <v>1218</v>
      </c>
      <c r="G636" s="4" t="n">
        <v>-22.0787992</v>
      </c>
      <c r="H636" s="4" t="n">
        <v>-49.7194861</v>
      </c>
      <c r="I636" s="4" t="s">
        <v>1219</v>
      </c>
      <c r="J636" s="4" t="s">
        <v>1220</v>
      </c>
      <c r="K636" s="4" t="n">
        <v>255</v>
      </c>
      <c r="L636" s="4" t="s">
        <v>1221</v>
      </c>
      <c r="M636" s="4" t="n">
        <v>-22.227114</v>
      </c>
      <c r="N636" s="4" t="n">
        <v>-49.9359818</v>
      </c>
    </row>
    <row r="637" customFormat="false" ht="15" hidden="false" customHeight="false" outlineLevel="0" collapsed="false">
      <c r="A637" s="4" t="n">
        <v>0</v>
      </c>
      <c r="B637" s="4" t="n">
        <v>1</v>
      </c>
      <c r="C637" s="4" t="s">
        <v>485</v>
      </c>
      <c r="D637" s="4" t="s">
        <v>485</v>
      </c>
      <c r="E637" s="4" t="s">
        <v>1222</v>
      </c>
      <c r="F637" s="4" t="s">
        <v>1218</v>
      </c>
      <c r="G637" s="4" t="n">
        <v>-22.4431852</v>
      </c>
      <c r="H637" s="4" t="n">
        <v>-49.7643596</v>
      </c>
      <c r="I637" s="4" t="s">
        <v>1219</v>
      </c>
      <c r="J637" s="4" t="s">
        <v>1220</v>
      </c>
      <c r="K637" s="4" t="n">
        <v>255</v>
      </c>
      <c r="L637" s="4" t="s">
        <v>1221</v>
      </c>
      <c r="M637" s="4" t="n">
        <v>-22.227114</v>
      </c>
      <c r="N637" s="4" t="n">
        <v>-49.9359818</v>
      </c>
    </row>
    <row r="638" customFormat="false" ht="15" hidden="false" customHeight="false" outlineLevel="0" collapsed="false">
      <c r="A638" s="4" t="n">
        <v>0</v>
      </c>
      <c r="B638" s="4" t="n">
        <v>1</v>
      </c>
      <c r="C638" s="4" t="s">
        <v>485</v>
      </c>
      <c r="D638" s="4" t="s">
        <v>485</v>
      </c>
      <c r="E638" s="4" t="s">
        <v>1223</v>
      </c>
      <c r="F638" s="4" t="s">
        <v>1218</v>
      </c>
      <c r="G638" s="4" t="n">
        <v>-22.601952</v>
      </c>
      <c r="H638" s="4" t="n">
        <v>-49.998726</v>
      </c>
      <c r="I638" s="4" t="s">
        <v>1219</v>
      </c>
      <c r="J638" s="4" t="s">
        <v>1220</v>
      </c>
      <c r="K638" s="4" t="n">
        <v>255</v>
      </c>
      <c r="L638" s="4" t="s">
        <v>1221</v>
      </c>
      <c r="M638" s="4" t="n">
        <v>-22.227114</v>
      </c>
      <c r="N638" s="4" t="n">
        <v>-49.9359818</v>
      </c>
    </row>
    <row r="639" customFormat="false" ht="15" hidden="false" customHeight="false" outlineLevel="0" collapsed="false">
      <c r="A639" s="4" t="n">
        <v>0</v>
      </c>
      <c r="B639" s="4" t="n">
        <v>1</v>
      </c>
      <c r="C639" s="4" t="s">
        <v>485</v>
      </c>
      <c r="D639" s="4" t="s">
        <v>485</v>
      </c>
      <c r="E639" s="4" t="s">
        <v>1224</v>
      </c>
      <c r="F639" s="4" t="s">
        <v>1218</v>
      </c>
      <c r="G639" s="4" t="n">
        <v>-22.4325855</v>
      </c>
      <c r="H639" s="4" t="n">
        <v>-50.2037693</v>
      </c>
      <c r="I639" s="4" t="s">
        <v>1219</v>
      </c>
      <c r="J639" s="4" t="s">
        <v>1220</v>
      </c>
      <c r="K639" s="4" t="n">
        <v>255</v>
      </c>
      <c r="L639" s="4" t="s">
        <v>1221</v>
      </c>
      <c r="M639" s="4" t="n">
        <v>-22.227114</v>
      </c>
      <c r="N639" s="4" t="n">
        <v>-49.9359818</v>
      </c>
    </row>
    <row r="640" customFormat="false" ht="15" hidden="false" customHeight="false" outlineLevel="0" collapsed="false">
      <c r="A640" s="4" t="n">
        <v>0</v>
      </c>
      <c r="B640" s="4" t="n">
        <v>1</v>
      </c>
      <c r="C640" s="4" t="s">
        <v>485</v>
      </c>
      <c r="D640" s="4" t="s">
        <v>485</v>
      </c>
      <c r="E640" s="4" t="s">
        <v>1225</v>
      </c>
      <c r="F640" s="4" t="s">
        <v>1218</v>
      </c>
      <c r="G640" s="4" t="n">
        <v>-22.3595388</v>
      </c>
      <c r="H640" s="4" t="n">
        <v>-49.5209504</v>
      </c>
      <c r="I640" s="4" t="s">
        <v>1219</v>
      </c>
      <c r="J640" s="4" t="s">
        <v>1220</v>
      </c>
      <c r="K640" s="4" t="n">
        <v>255</v>
      </c>
      <c r="L640" s="4" t="s">
        <v>1221</v>
      </c>
      <c r="M640" s="4" t="n">
        <v>-22.227114</v>
      </c>
      <c r="N640" s="4" t="n">
        <v>-49.9359818</v>
      </c>
    </row>
    <row r="641" customFormat="false" ht="15" hidden="false" customHeight="false" outlineLevel="0" collapsed="false">
      <c r="A641" s="4" t="n">
        <v>0</v>
      </c>
      <c r="B641" s="4" t="n">
        <v>1</v>
      </c>
      <c r="C641" s="4" t="s">
        <v>485</v>
      </c>
      <c r="D641" s="4" t="s">
        <v>485</v>
      </c>
      <c r="E641" s="4" t="s">
        <v>1226</v>
      </c>
      <c r="F641" s="4" t="s">
        <v>1218</v>
      </c>
      <c r="G641" s="4" t="n">
        <v>-22.2936976</v>
      </c>
      <c r="H641" s="4" t="n">
        <v>-49.5516228</v>
      </c>
      <c r="I641" s="4" t="s">
        <v>1219</v>
      </c>
      <c r="J641" s="4" t="s">
        <v>1220</v>
      </c>
      <c r="K641" s="4" t="n">
        <v>255</v>
      </c>
      <c r="L641" s="4" t="s">
        <v>1221</v>
      </c>
      <c r="M641" s="4" t="n">
        <v>-22.227114</v>
      </c>
      <c r="N641" s="4" t="n">
        <v>-49.9359818</v>
      </c>
    </row>
    <row r="642" customFormat="false" ht="15" hidden="false" customHeight="false" outlineLevel="0" collapsed="false">
      <c r="A642" s="4" t="n">
        <v>0</v>
      </c>
      <c r="B642" s="4" t="n">
        <v>1</v>
      </c>
      <c r="C642" s="4" t="s">
        <v>485</v>
      </c>
      <c r="D642" s="4" t="s">
        <v>485</v>
      </c>
      <c r="E642" s="4" t="s">
        <v>1227</v>
      </c>
      <c r="F642" s="4" t="s">
        <v>1218</v>
      </c>
      <c r="G642" s="4" t="n">
        <v>-22.2125766</v>
      </c>
      <c r="H642" s="4" t="n">
        <v>-49.6547994</v>
      </c>
      <c r="I642" s="4" t="s">
        <v>1219</v>
      </c>
      <c r="J642" s="4" t="s">
        <v>1220</v>
      </c>
      <c r="K642" s="4" t="n">
        <v>255</v>
      </c>
      <c r="L642" s="4" t="s">
        <v>1221</v>
      </c>
      <c r="M642" s="4" t="n">
        <v>-22.227114</v>
      </c>
      <c r="N642" s="4" t="n">
        <v>-49.9359818</v>
      </c>
    </row>
    <row r="643" customFormat="false" ht="15" hidden="false" customHeight="false" outlineLevel="0" collapsed="false">
      <c r="A643" s="4" t="n">
        <v>0</v>
      </c>
      <c r="B643" s="4" t="n">
        <v>1</v>
      </c>
      <c r="C643" s="4" t="s">
        <v>485</v>
      </c>
      <c r="D643" s="4" t="s">
        <v>485</v>
      </c>
      <c r="E643" s="4" t="s">
        <v>1228</v>
      </c>
      <c r="F643" s="4" t="s">
        <v>1218</v>
      </c>
      <c r="G643" s="4" t="n">
        <v>-21.909072</v>
      </c>
      <c r="H643" s="4" t="n">
        <v>-49.89861</v>
      </c>
      <c r="I643" s="4" t="s">
        <v>1219</v>
      </c>
      <c r="J643" s="4" t="s">
        <v>1220</v>
      </c>
      <c r="K643" s="4" t="n">
        <v>255</v>
      </c>
      <c r="L643" s="4" t="s">
        <v>1221</v>
      </c>
      <c r="M643" s="4" t="n">
        <v>-22.227114</v>
      </c>
      <c r="N643" s="4" t="n">
        <v>-49.9359818</v>
      </c>
    </row>
    <row r="644" customFormat="false" ht="15" hidden="false" customHeight="false" outlineLevel="0" collapsed="false">
      <c r="A644" s="4" t="n">
        <v>0</v>
      </c>
      <c r="B644" s="4" t="n">
        <v>1</v>
      </c>
      <c r="C644" s="4" t="s">
        <v>485</v>
      </c>
      <c r="D644" s="4" t="s">
        <v>485</v>
      </c>
      <c r="E644" s="4" t="s">
        <v>1229</v>
      </c>
      <c r="F644" s="4" t="s">
        <v>1218</v>
      </c>
      <c r="G644" s="4" t="n">
        <v>-21.8950705</v>
      </c>
      <c r="H644" s="4" t="n">
        <v>-49.590107</v>
      </c>
      <c r="I644" s="4" t="s">
        <v>1219</v>
      </c>
      <c r="J644" s="4" t="s">
        <v>1220</v>
      </c>
      <c r="K644" s="4" t="n">
        <v>255</v>
      </c>
      <c r="L644" s="4" t="s">
        <v>1221</v>
      </c>
      <c r="M644" s="4" t="n">
        <v>-22.227114</v>
      </c>
      <c r="N644" s="4" t="n">
        <v>-49.9359818</v>
      </c>
    </row>
    <row r="645" customFormat="false" ht="15" hidden="false" customHeight="false" outlineLevel="0" collapsed="false">
      <c r="A645" s="4" t="n">
        <v>0</v>
      </c>
      <c r="B645" s="4" t="n">
        <v>1</v>
      </c>
      <c r="C645" s="4" t="s">
        <v>485</v>
      </c>
      <c r="D645" s="4" t="s">
        <v>485</v>
      </c>
      <c r="E645" s="4" t="s">
        <v>1230</v>
      </c>
      <c r="F645" s="4" t="s">
        <v>1218</v>
      </c>
      <c r="G645" s="4" t="n">
        <v>-22.0099839</v>
      </c>
      <c r="H645" s="4" t="n">
        <v>-49.7889446</v>
      </c>
      <c r="I645" s="4" t="s">
        <v>1219</v>
      </c>
      <c r="J645" s="4" t="s">
        <v>1220</v>
      </c>
      <c r="K645" s="4" t="n">
        <v>255</v>
      </c>
      <c r="L645" s="4" t="s">
        <v>1221</v>
      </c>
      <c r="M645" s="4" t="n">
        <v>-22.227114</v>
      </c>
      <c r="N645" s="4" t="n">
        <v>-49.9359818</v>
      </c>
    </row>
    <row r="646" customFormat="false" ht="15" hidden="false" customHeight="false" outlineLevel="0" collapsed="false">
      <c r="A646" s="4" t="n">
        <v>0</v>
      </c>
      <c r="B646" s="4" t="n">
        <v>1</v>
      </c>
      <c r="C646" s="4" t="s">
        <v>485</v>
      </c>
      <c r="D646" s="4" t="s">
        <v>485</v>
      </c>
      <c r="E646" s="4" t="s">
        <v>1231</v>
      </c>
      <c r="F646" s="4" t="s">
        <v>1218</v>
      </c>
      <c r="G646" s="4" t="n">
        <v>-22.4145801</v>
      </c>
      <c r="H646" s="4" t="n">
        <v>-49.8183516</v>
      </c>
      <c r="I646" s="4" t="s">
        <v>1219</v>
      </c>
      <c r="J646" s="4" t="s">
        <v>1220</v>
      </c>
      <c r="K646" s="4" t="n">
        <v>255</v>
      </c>
      <c r="L646" s="4" t="s">
        <v>1221</v>
      </c>
      <c r="M646" s="4" t="n">
        <v>-22.227114</v>
      </c>
      <c r="N646" s="4" t="n">
        <v>-49.9359818</v>
      </c>
    </row>
    <row r="647" customFormat="false" ht="15" hidden="false" customHeight="false" outlineLevel="0" collapsed="false">
      <c r="A647" s="4" t="n">
        <v>1</v>
      </c>
      <c r="B647" s="4" t="n">
        <v>1</v>
      </c>
      <c r="C647" s="4" t="s">
        <v>485</v>
      </c>
      <c r="D647" s="4" t="s">
        <v>485</v>
      </c>
      <c r="E647" s="4" t="s">
        <v>485</v>
      </c>
      <c r="F647" s="4" t="s">
        <v>1218</v>
      </c>
      <c r="G647" s="4" t="n">
        <v>-22.2172002</v>
      </c>
      <c r="H647" s="4" t="n">
        <v>-49.9500061</v>
      </c>
      <c r="I647" s="4" t="s">
        <v>1219</v>
      </c>
      <c r="J647" s="4" t="s">
        <v>1220</v>
      </c>
      <c r="K647" s="4" t="n">
        <v>255</v>
      </c>
      <c r="L647" s="4" t="s">
        <v>1221</v>
      </c>
      <c r="M647" s="4" t="n">
        <v>-22.227114</v>
      </c>
      <c r="N647" s="4" t="n">
        <v>-49.9359818</v>
      </c>
    </row>
    <row r="648" customFormat="false" ht="15" hidden="false" customHeight="false" outlineLevel="0" collapsed="false">
      <c r="A648" s="4" t="n">
        <v>0</v>
      </c>
      <c r="B648" s="4" t="n">
        <v>1</v>
      </c>
      <c r="C648" s="4" t="s">
        <v>485</v>
      </c>
      <c r="D648" s="4" t="s">
        <v>485</v>
      </c>
      <c r="E648" s="4" t="s">
        <v>1232</v>
      </c>
      <c r="F648" s="4" t="s">
        <v>1218</v>
      </c>
      <c r="G648" s="4" t="n">
        <v>-22.4396255</v>
      </c>
      <c r="H648" s="4" t="n">
        <v>-49.9226712</v>
      </c>
      <c r="I648" s="4" t="s">
        <v>1219</v>
      </c>
      <c r="J648" s="4" t="s">
        <v>1220</v>
      </c>
      <c r="K648" s="4" t="n">
        <v>255</v>
      </c>
      <c r="L648" s="4" t="s">
        <v>1221</v>
      </c>
      <c r="M648" s="4" t="n">
        <v>-22.227114</v>
      </c>
      <c r="N648" s="4" t="n">
        <v>-49.9359818</v>
      </c>
    </row>
    <row r="649" customFormat="false" ht="15" hidden="false" customHeight="false" outlineLevel="0" collapsed="false">
      <c r="A649" s="4" t="n">
        <v>0</v>
      </c>
      <c r="B649" s="4" t="n">
        <v>1</v>
      </c>
      <c r="C649" s="4" t="s">
        <v>485</v>
      </c>
      <c r="D649" s="4" t="s">
        <v>485</v>
      </c>
      <c r="E649" s="4" t="s">
        <v>1233</v>
      </c>
      <c r="F649" s="4" t="s">
        <v>1218</v>
      </c>
      <c r="G649" s="4" t="n">
        <v>-22.1525442</v>
      </c>
      <c r="H649" s="4" t="n">
        <v>-50.0935645</v>
      </c>
      <c r="I649" s="4" t="s">
        <v>1219</v>
      </c>
      <c r="J649" s="4" t="s">
        <v>1220</v>
      </c>
      <c r="K649" s="4" t="n">
        <v>255</v>
      </c>
      <c r="L649" s="4" t="s">
        <v>1221</v>
      </c>
      <c r="M649" s="4" t="n">
        <v>-22.227114</v>
      </c>
      <c r="N649" s="4" t="n">
        <v>-49.9359818</v>
      </c>
    </row>
    <row r="650" customFormat="false" ht="15" hidden="false" customHeight="false" outlineLevel="0" collapsed="false">
      <c r="A650" s="4" t="n">
        <v>0</v>
      </c>
      <c r="B650" s="4" t="n">
        <v>1</v>
      </c>
      <c r="C650" s="4" t="s">
        <v>485</v>
      </c>
      <c r="D650" s="4" t="s">
        <v>485</v>
      </c>
      <c r="E650" s="4" t="s">
        <v>1234</v>
      </c>
      <c r="F650" s="4" t="s">
        <v>1218</v>
      </c>
      <c r="G650" s="4" t="n">
        <v>-22.0705513</v>
      </c>
      <c r="H650" s="4" t="n">
        <v>-50.308652</v>
      </c>
      <c r="I650" s="4" t="s">
        <v>1219</v>
      </c>
      <c r="J650" s="4" t="s">
        <v>1220</v>
      </c>
      <c r="K650" s="4" t="n">
        <v>255</v>
      </c>
      <c r="L650" s="4" t="s">
        <v>1221</v>
      </c>
      <c r="M650" s="4" t="n">
        <v>-22.227114</v>
      </c>
      <c r="N650" s="4" t="n">
        <v>-49.9359818</v>
      </c>
    </row>
    <row r="651" customFormat="false" ht="15" hidden="false" customHeight="false" outlineLevel="0" collapsed="false">
      <c r="A651" s="4" t="n">
        <v>0</v>
      </c>
      <c r="B651" s="4" t="n">
        <v>1</v>
      </c>
      <c r="C651" s="4" t="s">
        <v>485</v>
      </c>
      <c r="D651" s="4" t="s">
        <v>485</v>
      </c>
      <c r="E651" s="4" t="s">
        <v>1235</v>
      </c>
      <c r="F651" s="4" t="s">
        <v>1218</v>
      </c>
      <c r="G651" s="4" t="n">
        <v>-22.314874</v>
      </c>
      <c r="H651" s="4" t="n">
        <v>-50.281118</v>
      </c>
      <c r="I651" s="4" t="s">
        <v>1219</v>
      </c>
      <c r="J651" s="4" t="s">
        <v>1220</v>
      </c>
      <c r="K651" s="4" t="n">
        <v>255</v>
      </c>
      <c r="L651" s="4" t="s">
        <v>1221</v>
      </c>
      <c r="M651" s="4" t="n">
        <v>-22.227114</v>
      </c>
      <c r="N651" s="4" t="n">
        <v>-49.9359818</v>
      </c>
    </row>
    <row r="652" customFormat="false" ht="15" hidden="false" customHeight="false" outlineLevel="0" collapsed="false">
      <c r="A652" s="4" t="n">
        <v>0</v>
      </c>
      <c r="B652" s="4" t="n">
        <v>1</v>
      </c>
      <c r="C652" s="4" t="s">
        <v>485</v>
      </c>
      <c r="D652" s="4" t="s">
        <v>485</v>
      </c>
      <c r="E652" s="4" t="s">
        <v>1236</v>
      </c>
      <c r="F652" s="4" t="s">
        <v>1218</v>
      </c>
      <c r="G652" s="4" t="n">
        <v>-22.5261054</v>
      </c>
      <c r="H652" s="4" t="n">
        <v>-49.6635412</v>
      </c>
      <c r="I652" s="4" t="s">
        <v>1219</v>
      </c>
      <c r="J652" s="4" t="s">
        <v>1220</v>
      </c>
      <c r="K652" s="4" t="n">
        <v>255</v>
      </c>
      <c r="L652" s="4" t="s">
        <v>1221</v>
      </c>
      <c r="M652" s="4" t="n">
        <v>-22.227114</v>
      </c>
      <c r="N652" s="4" t="n">
        <v>-49.9359818</v>
      </c>
    </row>
    <row r="653" customFormat="false" ht="15" hidden="false" customHeight="false" outlineLevel="0" collapsed="false">
      <c r="A653" s="4" t="n">
        <v>0</v>
      </c>
      <c r="B653" s="4" t="n">
        <v>1</v>
      </c>
      <c r="C653" s="4" t="s">
        <v>485</v>
      </c>
      <c r="D653" s="4" t="s">
        <v>485</v>
      </c>
      <c r="E653" s="4" t="s">
        <v>1237</v>
      </c>
      <c r="F653" s="4" t="s">
        <v>1218</v>
      </c>
      <c r="G653" s="4" t="n">
        <v>-22.2212638</v>
      </c>
      <c r="H653" s="4" t="n">
        <v>-49.8243021</v>
      </c>
      <c r="I653" s="4" t="s">
        <v>1219</v>
      </c>
      <c r="J653" s="4" t="s">
        <v>1220</v>
      </c>
      <c r="K653" s="4" t="n">
        <v>255</v>
      </c>
      <c r="L653" s="4" t="s">
        <v>1221</v>
      </c>
      <c r="M653" s="4" t="n">
        <v>-22.227114</v>
      </c>
      <c r="N653" s="4" t="n">
        <v>-49.9359818</v>
      </c>
    </row>
    <row r="654" customFormat="false" ht="15" hidden="false" customHeight="false" outlineLevel="0" collapsed="false">
      <c r="A654" s="4" t="n">
        <v>0</v>
      </c>
      <c r="B654" s="4" t="n">
        <v>1</v>
      </c>
      <c r="C654" s="4" t="s">
        <v>485</v>
      </c>
      <c r="D654" s="4" t="s">
        <v>485</v>
      </c>
      <c r="E654" s="4" t="s">
        <v>1238</v>
      </c>
      <c r="F654" s="4" t="s">
        <v>1218</v>
      </c>
      <c r="G654" s="4" t="n">
        <v>-22.1088293</v>
      </c>
      <c r="H654" s="4" t="n">
        <v>-50.1720753</v>
      </c>
      <c r="I654" s="4" t="s">
        <v>1219</v>
      </c>
      <c r="J654" s="4" t="s">
        <v>1220</v>
      </c>
      <c r="K654" s="4" t="n">
        <v>255</v>
      </c>
      <c r="L654" s="4" t="s">
        <v>1221</v>
      </c>
      <c r="M654" s="4" t="n">
        <v>-22.227114</v>
      </c>
      <c r="N654" s="4" t="n">
        <v>-49.9359818</v>
      </c>
    </row>
    <row r="655" customFormat="false" ht="15" hidden="false" customHeight="false" outlineLevel="0" collapsed="false">
      <c r="A655" s="4" t="n">
        <v>0</v>
      </c>
      <c r="B655" s="4" t="n">
        <v>1</v>
      </c>
      <c r="C655" s="4" t="s">
        <v>485</v>
      </c>
      <c r="D655" s="4" t="s">
        <v>485</v>
      </c>
      <c r="E655" s="4" t="s">
        <v>1217</v>
      </c>
      <c r="F655" s="4" t="s">
        <v>1218</v>
      </c>
      <c r="G655" s="4" t="n">
        <v>-22.0787992</v>
      </c>
      <c r="H655" s="4" t="n">
        <v>-49.7194861</v>
      </c>
      <c r="I655" s="4" t="s">
        <v>1219</v>
      </c>
      <c r="J655" s="4" t="s">
        <v>1220</v>
      </c>
      <c r="K655" s="4" t="n">
        <v>255</v>
      </c>
      <c r="L655" s="4" t="s">
        <v>1221</v>
      </c>
      <c r="M655" s="4" t="n">
        <v>-22.227114</v>
      </c>
      <c r="N655" s="4" t="n">
        <v>-49.9359818</v>
      </c>
    </row>
    <row r="656" customFormat="false" ht="15" hidden="false" customHeight="false" outlineLevel="0" collapsed="false">
      <c r="A656" s="4" t="n">
        <v>0</v>
      </c>
      <c r="B656" s="4" t="n">
        <v>1</v>
      </c>
      <c r="C656" s="4" t="s">
        <v>485</v>
      </c>
      <c r="D656" s="4" t="s">
        <v>485</v>
      </c>
      <c r="E656" s="4" t="s">
        <v>1217</v>
      </c>
      <c r="F656" s="4" t="s">
        <v>1239</v>
      </c>
      <c r="G656" s="4" t="n">
        <v>-22.0787992</v>
      </c>
      <c r="H656" s="4" t="n">
        <v>-49.7194861</v>
      </c>
      <c r="I656" s="4" t="s">
        <v>1240</v>
      </c>
      <c r="J656" s="4" t="s">
        <v>1241</v>
      </c>
      <c r="K656" s="4" t="n">
        <v>42</v>
      </c>
      <c r="L656" s="4" t="s">
        <v>1242</v>
      </c>
      <c r="M656" s="4" t="n">
        <v>-22.224027</v>
      </c>
      <c r="N656" s="4" t="n">
        <v>-49.9472085</v>
      </c>
    </row>
    <row r="657" customFormat="false" ht="15" hidden="false" customHeight="false" outlineLevel="0" collapsed="false">
      <c r="A657" s="4" t="n">
        <v>0</v>
      </c>
      <c r="B657" s="4" t="n">
        <v>1</v>
      </c>
      <c r="C657" s="4" t="s">
        <v>485</v>
      </c>
      <c r="D657" s="4" t="s">
        <v>485</v>
      </c>
      <c r="E657" s="4" t="s">
        <v>1222</v>
      </c>
      <c r="F657" s="4" t="s">
        <v>1239</v>
      </c>
      <c r="G657" s="4" t="n">
        <v>-22.4431852</v>
      </c>
      <c r="H657" s="4" t="n">
        <v>-49.7643596</v>
      </c>
      <c r="I657" s="4" t="s">
        <v>1240</v>
      </c>
      <c r="J657" s="4" t="s">
        <v>1241</v>
      </c>
      <c r="K657" s="4" t="n">
        <v>42</v>
      </c>
      <c r="L657" s="4" t="s">
        <v>1242</v>
      </c>
      <c r="M657" s="4" t="n">
        <v>-22.224027</v>
      </c>
      <c r="N657" s="4" t="n">
        <v>-49.9472085</v>
      </c>
    </row>
    <row r="658" customFormat="false" ht="15" hidden="false" customHeight="false" outlineLevel="0" collapsed="false">
      <c r="A658" s="4" t="n">
        <v>0</v>
      </c>
      <c r="B658" s="4" t="n">
        <v>1</v>
      </c>
      <c r="C658" s="4" t="s">
        <v>485</v>
      </c>
      <c r="D658" s="4" t="s">
        <v>485</v>
      </c>
      <c r="E658" s="4" t="s">
        <v>1223</v>
      </c>
      <c r="F658" s="4" t="s">
        <v>1239</v>
      </c>
      <c r="G658" s="4" t="n">
        <v>-22.601952</v>
      </c>
      <c r="H658" s="4" t="n">
        <v>-49.998726</v>
      </c>
      <c r="I658" s="4" t="s">
        <v>1240</v>
      </c>
      <c r="J658" s="4" t="s">
        <v>1241</v>
      </c>
      <c r="K658" s="4" t="n">
        <v>42</v>
      </c>
      <c r="L658" s="4" t="s">
        <v>1242</v>
      </c>
      <c r="M658" s="4" t="n">
        <v>-22.224027</v>
      </c>
      <c r="N658" s="4" t="n">
        <v>-49.9472085</v>
      </c>
    </row>
    <row r="659" customFormat="false" ht="15" hidden="false" customHeight="false" outlineLevel="0" collapsed="false">
      <c r="A659" s="4" t="n">
        <v>0</v>
      </c>
      <c r="B659" s="4" t="n">
        <v>1</v>
      </c>
      <c r="C659" s="4" t="s">
        <v>485</v>
      </c>
      <c r="D659" s="4" t="s">
        <v>485</v>
      </c>
      <c r="E659" s="4" t="s">
        <v>1224</v>
      </c>
      <c r="F659" s="4" t="s">
        <v>1239</v>
      </c>
      <c r="G659" s="4" t="n">
        <v>-22.4325855</v>
      </c>
      <c r="H659" s="4" t="n">
        <v>-50.2037693</v>
      </c>
      <c r="I659" s="4" t="s">
        <v>1240</v>
      </c>
      <c r="J659" s="4" t="s">
        <v>1241</v>
      </c>
      <c r="K659" s="4" t="n">
        <v>42</v>
      </c>
      <c r="L659" s="4" t="s">
        <v>1242</v>
      </c>
      <c r="M659" s="4" t="n">
        <v>-22.224027</v>
      </c>
      <c r="N659" s="4" t="n">
        <v>-49.9472085</v>
      </c>
    </row>
    <row r="660" customFormat="false" ht="15" hidden="false" customHeight="false" outlineLevel="0" collapsed="false">
      <c r="A660" s="4" t="n">
        <v>0</v>
      </c>
      <c r="B660" s="4" t="n">
        <v>1</v>
      </c>
      <c r="C660" s="4" t="s">
        <v>485</v>
      </c>
      <c r="D660" s="4" t="s">
        <v>485</v>
      </c>
      <c r="E660" s="4" t="s">
        <v>1225</v>
      </c>
      <c r="F660" s="4" t="s">
        <v>1239</v>
      </c>
      <c r="G660" s="4" t="n">
        <v>-22.3595388</v>
      </c>
      <c r="H660" s="4" t="n">
        <v>-49.5209504</v>
      </c>
      <c r="I660" s="4" t="s">
        <v>1240</v>
      </c>
      <c r="J660" s="4" t="s">
        <v>1241</v>
      </c>
      <c r="K660" s="4" t="n">
        <v>42</v>
      </c>
      <c r="L660" s="4" t="s">
        <v>1242</v>
      </c>
      <c r="M660" s="4" t="n">
        <v>-22.224027</v>
      </c>
      <c r="N660" s="4" t="n">
        <v>-49.9472085</v>
      </c>
    </row>
    <row r="661" customFormat="false" ht="15" hidden="false" customHeight="false" outlineLevel="0" collapsed="false">
      <c r="A661" s="4" t="n">
        <v>0</v>
      </c>
      <c r="B661" s="4" t="n">
        <v>1</v>
      </c>
      <c r="C661" s="4" t="s">
        <v>485</v>
      </c>
      <c r="D661" s="4" t="s">
        <v>485</v>
      </c>
      <c r="E661" s="4" t="s">
        <v>1226</v>
      </c>
      <c r="F661" s="4" t="s">
        <v>1239</v>
      </c>
      <c r="G661" s="4" t="n">
        <v>-22.2936976</v>
      </c>
      <c r="H661" s="4" t="n">
        <v>-49.5516228</v>
      </c>
      <c r="I661" s="4" t="s">
        <v>1240</v>
      </c>
      <c r="J661" s="4" t="s">
        <v>1241</v>
      </c>
      <c r="K661" s="4" t="n">
        <v>42</v>
      </c>
      <c r="L661" s="4" t="s">
        <v>1242</v>
      </c>
      <c r="M661" s="4" t="n">
        <v>-22.224027</v>
      </c>
      <c r="N661" s="4" t="n">
        <v>-49.9472085</v>
      </c>
    </row>
    <row r="662" customFormat="false" ht="15" hidden="false" customHeight="false" outlineLevel="0" collapsed="false">
      <c r="A662" s="4" t="n">
        <v>0</v>
      </c>
      <c r="B662" s="4" t="n">
        <v>1</v>
      </c>
      <c r="C662" s="4" t="s">
        <v>485</v>
      </c>
      <c r="D662" s="4" t="s">
        <v>485</v>
      </c>
      <c r="E662" s="4" t="s">
        <v>1227</v>
      </c>
      <c r="F662" s="4" t="s">
        <v>1239</v>
      </c>
      <c r="G662" s="4" t="n">
        <v>-22.2125766</v>
      </c>
      <c r="H662" s="4" t="n">
        <v>-49.6547994</v>
      </c>
      <c r="I662" s="4" t="s">
        <v>1240</v>
      </c>
      <c r="J662" s="4" t="s">
        <v>1241</v>
      </c>
      <c r="K662" s="4" t="n">
        <v>42</v>
      </c>
      <c r="L662" s="4" t="s">
        <v>1242</v>
      </c>
      <c r="M662" s="4" t="n">
        <v>-22.224027</v>
      </c>
      <c r="N662" s="4" t="n">
        <v>-49.9472085</v>
      </c>
    </row>
    <row r="663" customFormat="false" ht="15" hidden="false" customHeight="false" outlineLevel="0" collapsed="false">
      <c r="A663" s="4" t="n">
        <v>0</v>
      </c>
      <c r="B663" s="4" t="n">
        <v>1</v>
      </c>
      <c r="C663" s="4" t="s">
        <v>485</v>
      </c>
      <c r="D663" s="4" t="s">
        <v>485</v>
      </c>
      <c r="E663" s="4" t="s">
        <v>1228</v>
      </c>
      <c r="F663" s="4" t="s">
        <v>1239</v>
      </c>
      <c r="G663" s="4" t="n">
        <v>-21.909072</v>
      </c>
      <c r="H663" s="4" t="n">
        <v>-49.89861</v>
      </c>
      <c r="I663" s="4" t="s">
        <v>1240</v>
      </c>
      <c r="J663" s="4" t="s">
        <v>1241</v>
      </c>
      <c r="K663" s="4" t="n">
        <v>42</v>
      </c>
      <c r="L663" s="4" t="s">
        <v>1242</v>
      </c>
      <c r="M663" s="4" t="n">
        <v>-22.224027</v>
      </c>
      <c r="N663" s="4" t="n">
        <v>-49.9472085</v>
      </c>
    </row>
    <row r="664" customFormat="false" ht="15" hidden="false" customHeight="false" outlineLevel="0" collapsed="false">
      <c r="A664" s="4" t="n">
        <v>0</v>
      </c>
      <c r="B664" s="4" t="n">
        <v>1</v>
      </c>
      <c r="C664" s="4" t="s">
        <v>485</v>
      </c>
      <c r="D664" s="4" t="s">
        <v>485</v>
      </c>
      <c r="E664" s="4" t="s">
        <v>1229</v>
      </c>
      <c r="F664" s="4" t="s">
        <v>1239</v>
      </c>
      <c r="G664" s="4" t="n">
        <v>-21.8950705</v>
      </c>
      <c r="H664" s="4" t="n">
        <v>-49.590107</v>
      </c>
      <c r="I664" s="4" t="s">
        <v>1240</v>
      </c>
      <c r="J664" s="4" t="s">
        <v>1241</v>
      </c>
      <c r="K664" s="4" t="n">
        <v>42</v>
      </c>
      <c r="L664" s="4" t="s">
        <v>1242</v>
      </c>
      <c r="M664" s="4" t="n">
        <v>-22.224027</v>
      </c>
      <c r="N664" s="4" t="n">
        <v>-49.9472085</v>
      </c>
    </row>
    <row r="665" customFormat="false" ht="15" hidden="false" customHeight="false" outlineLevel="0" collapsed="false">
      <c r="A665" s="4" t="n">
        <v>0</v>
      </c>
      <c r="B665" s="4" t="n">
        <v>1</v>
      </c>
      <c r="C665" s="4" t="s">
        <v>485</v>
      </c>
      <c r="D665" s="4" t="s">
        <v>485</v>
      </c>
      <c r="E665" s="4" t="s">
        <v>1230</v>
      </c>
      <c r="F665" s="4" t="s">
        <v>1239</v>
      </c>
      <c r="G665" s="4" t="n">
        <v>-22.0099839</v>
      </c>
      <c r="H665" s="4" t="n">
        <v>-49.7889446</v>
      </c>
      <c r="I665" s="4" t="s">
        <v>1240</v>
      </c>
      <c r="J665" s="4" t="s">
        <v>1241</v>
      </c>
      <c r="K665" s="4" t="n">
        <v>42</v>
      </c>
      <c r="L665" s="4" t="s">
        <v>1242</v>
      </c>
      <c r="M665" s="4" t="n">
        <v>-22.224027</v>
      </c>
      <c r="N665" s="4" t="n">
        <v>-49.9472085</v>
      </c>
    </row>
    <row r="666" customFormat="false" ht="15" hidden="false" customHeight="false" outlineLevel="0" collapsed="false">
      <c r="A666" s="4" t="n">
        <v>0</v>
      </c>
      <c r="B666" s="4" t="n">
        <v>1</v>
      </c>
      <c r="C666" s="4" t="s">
        <v>485</v>
      </c>
      <c r="D666" s="4" t="s">
        <v>485</v>
      </c>
      <c r="E666" s="4" t="s">
        <v>1231</v>
      </c>
      <c r="F666" s="4" t="s">
        <v>1239</v>
      </c>
      <c r="G666" s="4" t="n">
        <v>-22.4145801</v>
      </c>
      <c r="H666" s="4" t="n">
        <v>-49.8183516</v>
      </c>
      <c r="I666" s="4" t="s">
        <v>1240</v>
      </c>
      <c r="J666" s="4" t="s">
        <v>1241</v>
      </c>
      <c r="K666" s="4" t="n">
        <v>42</v>
      </c>
      <c r="L666" s="4" t="s">
        <v>1242</v>
      </c>
      <c r="M666" s="4" t="n">
        <v>-22.224027</v>
      </c>
      <c r="N666" s="4" t="n">
        <v>-49.9472085</v>
      </c>
    </row>
    <row r="667" customFormat="false" ht="15" hidden="false" customHeight="false" outlineLevel="0" collapsed="false">
      <c r="A667" s="4" t="n">
        <v>1</v>
      </c>
      <c r="B667" s="4" t="n">
        <v>1</v>
      </c>
      <c r="C667" s="4" t="s">
        <v>485</v>
      </c>
      <c r="D667" s="4" t="s">
        <v>485</v>
      </c>
      <c r="E667" s="4" t="s">
        <v>485</v>
      </c>
      <c r="F667" s="4" t="s">
        <v>1239</v>
      </c>
      <c r="G667" s="4" t="n">
        <v>-22.2172002</v>
      </c>
      <c r="H667" s="4" t="n">
        <v>-49.9500061</v>
      </c>
      <c r="I667" s="4" t="s">
        <v>1240</v>
      </c>
      <c r="J667" s="4" t="s">
        <v>1241</v>
      </c>
      <c r="K667" s="4" t="n">
        <v>42</v>
      </c>
      <c r="L667" s="4" t="s">
        <v>1242</v>
      </c>
      <c r="M667" s="4" t="n">
        <v>-22.224027</v>
      </c>
      <c r="N667" s="4" t="n">
        <v>-49.9472085</v>
      </c>
    </row>
    <row r="668" customFormat="false" ht="15" hidden="false" customHeight="false" outlineLevel="0" collapsed="false">
      <c r="A668" s="4" t="n">
        <v>0</v>
      </c>
      <c r="B668" s="4" t="n">
        <v>1</v>
      </c>
      <c r="C668" s="4" t="s">
        <v>485</v>
      </c>
      <c r="D668" s="4" t="s">
        <v>485</v>
      </c>
      <c r="E668" s="4" t="s">
        <v>1232</v>
      </c>
      <c r="F668" s="4" t="s">
        <v>1239</v>
      </c>
      <c r="G668" s="4" t="n">
        <v>-22.4396255</v>
      </c>
      <c r="H668" s="4" t="n">
        <v>-49.9226712</v>
      </c>
      <c r="I668" s="4" t="s">
        <v>1240</v>
      </c>
      <c r="J668" s="4" t="s">
        <v>1241</v>
      </c>
      <c r="K668" s="4" t="n">
        <v>42</v>
      </c>
      <c r="L668" s="4" t="s">
        <v>1242</v>
      </c>
      <c r="M668" s="4" t="n">
        <v>-22.224027</v>
      </c>
      <c r="N668" s="4" t="n">
        <v>-49.9472085</v>
      </c>
    </row>
    <row r="669" customFormat="false" ht="15" hidden="false" customHeight="false" outlineLevel="0" collapsed="false">
      <c r="A669" s="4" t="n">
        <v>0</v>
      </c>
      <c r="B669" s="4" t="n">
        <v>1</v>
      </c>
      <c r="C669" s="4" t="s">
        <v>485</v>
      </c>
      <c r="D669" s="4" t="s">
        <v>485</v>
      </c>
      <c r="E669" s="4" t="s">
        <v>1233</v>
      </c>
      <c r="F669" s="4" t="s">
        <v>1239</v>
      </c>
      <c r="G669" s="4" t="n">
        <v>-22.1525442</v>
      </c>
      <c r="H669" s="4" t="n">
        <v>-50.0935645</v>
      </c>
      <c r="I669" s="4" t="s">
        <v>1240</v>
      </c>
      <c r="J669" s="4" t="s">
        <v>1241</v>
      </c>
      <c r="K669" s="4" t="n">
        <v>42</v>
      </c>
      <c r="L669" s="4" t="s">
        <v>1242</v>
      </c>
      <c r="M669" s="4" t="n">
        <v>-22.224027</v>
      </c>
      <c r="N669" s="4" t="n">
        <v>-49.9472085</v>
      </c>
    </row>
    <row r="670" customFormat="false" ht="15" hidden="false" customHeight="false" outlineLevel="0" collapsed="false">
      <c r="A670" s="4" t="n">
        <v>0</v>
      </c>
      <c r="B670" s="4" t="n">
        <v>1</v>
      </c>
      <c r="C670" s="4" t="s">
        <v>485</v>
      </c>
      <c r="D670" s="4" t="s">
        <v>485</v>
      </c>
      <c r="E670" s="4" t="s">
        <v>1234</v>
      </c>
      <c r="F670" s="4" t="s">
        <v>1239</v>
      </c>
      <c r="G670" s="4" t="n">
        <v>-22.0705513</v>
      </c>
      <c r="H670" s="4" t="n">
        <v>-50.308652</v>
      </c>
      <c r="I670" s="4" t="s">
        <v>1240</v>
      </c>
      <c r="J670" s="4" t="s">
        <v>1241</v>
      </c>
      <c r="K670" s="4" t="n">
        <v>42</v>
      </c>
      <c r="L670" s="4" t="s">
        <v>1242</v>
      </c>
      <c r="M670" s="4" t="n">
        <v>-22.224027</v>
      </c>
      <c r="N670" s="4" t="n">
        <v>-49.9472085</v>
      </c>
    </row>
    <row r="671" customFormat="false" ht="15" hidden="false" customHeight="false" outlineLevel="0" collapsed="false">
      <c r="A671" s="4" t="n">
        <v>0</v>
      </c>
      <c r="B671" s="4" t="n">
        <v>1</v>
      </c>
      <c r="C671" s="4" t="s">
        <v>485</v>
      </c>
      <c r="D671" s="4" t="s">
        <v>485</v>
      </c>
      <c r="E671" s="4" t="s">
        <v>1235</v>
      </c>
      <c r="F671" s="4" t="s">
        <v>1239</v>
      </c>
      <c r="G671" s="4" t="n">
        <v>-22.314874</v>
      </c>
      <c r="H671" s="4" t="n">
        <v>-50.281118</v>
      </c>
      <c r="I671" s="4" t="s">
        <v>1240</v>
      </c>
      <c r="J671" s="4" t="s">
        <v>1241</v>
      </c>
      <c r="K671" s="4" t="n">
        <v>42</v>
      </c>
      <c r="L671" s="4" t="s">
        <v>1242</v>
      </c>
      <c r="M671" s="4" t="n">
        <v>-22.224027</v>
      </c>
      <c r="N671" s="4" t="n">
        <v>-49.9472085</v>
      </c>
    </row>
    <row r="672" customFormat="false" ht="15" hidden="false" customHeight="false" outlineLevel="0" collapsed="false">
      <c r="A672" s="4" t="n">
        <v>0</v>
      </c>
      <c r="B672" s="4" t="n">
        <v>1</v>
      </c>
      <c r="C672" s="4" t="s">
        <v>485</v>
      </c>
      <c r="D672" s="4" t="s">
        <v>485</v>
      </c>
      <c r="E672" s="4" t="s">
        <v>1236</v>
      </c>
      <c r="F672" s="4" t="s">
        <v>1239</v>
      </c>
      <c r="G672" s="4" t="n">
        <v>-22.5261054</v>
      </c>
      <c r="H672" s="4" t="n">
        <v>-49.6635412</v>
      </c>
      <c r="I672" s="4" t="s">
        <v>1240</v>
      </c>
      <c r="J672" s="4" t="s">
        <v>1241</v>
      </c>
      <c r="K672" s="4" t="n">
        <v>42</v>
      </c>
      <c r="L672" s="4" t="s">
        <v>1242</v>
      </c>
      <c r="M672" s="4" t="n">
        <v>-22.224027</v>
      </c>
      <c r="N672" s="4" t="n">
        <v>-49.9472085</v>
      </c>
    </row>
    <row r="673" customFormat="false" ht="15" hidden="false" customHeight="false" outlineLevel="0" collapsed="false">
      <c r="A673" s="4" t="n">
        <v>0</v>
      </c>
      <c r="B673" s="4" t="n">
        <v>1</v>
      </c>
      <c r="C673" s="4" t="s">
        <v>485</v>
      </c>
      <c r="D673" s="4" t="s">
        <v>485</v>
      </c>
      <c r="E673" s="4" t="s">
        <v>1237</v>
      </c>
      <c r="F673" s="4" t="s">
        <v>1239</v>
      </c>
      <c r="G673" s="4" t="n">
        <v>-22.2212638</v>
      </c>
      <c r="H673" s="4" t="n">
        <v>-49.8243021</v>
      </c>
      <c r="I673" s="4" t="s">
        <v>1240</v>
      </c>
      <c r="J673" s="4" t="s">
        <v>1241</v>
      </c>
      <c r="K673" s="4" t="n">
        <v>42</v>
      </c>
      <c r="L673" s="4" t="s">
        <v>1242</v>
      </c>
      <c r="M673" s="4" t="n">
        <v>-22.224027</v>
      </c>
      <c r="N673" s="4" t="n">
        <v>-49.9472085</v>
      </c>
    </row>
    <row r="674" customFormat="false" ht="15" hidden="false" customHeight="false" outlineLevel="0" collapsed="false">
      <c r="A674" s="4" t="n">
        <v>0</v>
      </c>
      <c r="B674" s="4" t="n">
        <v>1</v>
      </c>
      <c r="C674" s="4" t="s">
        <v>485</v>
      </c>
      <c r="D674" s="4" t="s">
        <v>485</v>
      </c>
      <c r="E674" s="4" t="s">
        <v>1238</v>
      </c>
      <c r="F674" s="4" t="s">
        <v>1239</v>
      </c>
      <c r="G674" s="4" t="n">
        <v>-22.1088293</v>
      </c>
      <c r="H674" s="4" t="n">
        <v>-50.1720753</v>
      </c>
      <c r="I674" s="4" t="s">
        <v>1240</v>
      </c>
      <c r="J674" s="4" t="s">
        <v>1241</v>
      </c>
      <c r="K674" s="4" t="n">
        <v>42</v>
      </c>
      <c r="L674" s="4" t="s">
        <v>1242</v>
      </c>
      <c r="M674" s="4" t="n">
        <v>-22.224027</v>
      </c>
      <c r="N674" s="4" t="n">
        <v>-49.9472085</v>
      </c>
    </row>
    <row r="675" customFormat="false" ht="15" hidden="false" customHeight="false" outlineLevel="0" collapsed="false">
      <c r="A675" s="4" t="n">
        <v>0</v>
      </c>
      <c r="B675" s="4" t="n">
        <v>1</v>
      </c>
      <c r="C675" s="4" t="s">
        <v>509</v>
      </c>
      <c r="D675" s="4" t="s">
        <v>509</v>
      </c>
      <c r="E675" s="4" t="s">
        <v>1243</v>
      </c>
      <c r="F675" s="4" t="s">
        <v>17</v>
      </c>
      <c r="G675" s="4" t="n">
        <v>-22.725165</v>
      </c>
      <c r="H675" s="4" t="n">
        <v>-47.6493269</v>
      </c>
      <c r="I675" s="4" t="s">
        <v>1244</v>
      </c>
      <c r="J675" s="4" t="s">
        <v>1245</v>
      </c>
      <c r="K675" s="4" t="n">
        <v>950</v>
      </c>
      <c r="L675" s="4" t="s">
        <v>1246</v>
      </c>
      <c r="M675" s="4" t="n">
        <v>-22.7409503</v>
      </c>
      <c r="N675" s="4" t="n">
        <v>-47.6665864</v>
      </c>
    </row>
    <row r="676" customFormat="false" ht="15" hidden="false" customHeight="false" outlineLevel="0" collapsed="false">
      <c r="A676" s="4" t="n">
        <v>0</v>
      </c>
      <c r="B676" s="4" t="n">
        <v>1</v>
      </c>
      <c r="C676" s="4" t="s">
        <v>509</v>
      </c>
      <c r="D676" s="4" t="s">
        <v>509</v>
      </c>
      <c r="E676" s="4" t="s">
        <v>1243</v>
      </c>
      <c r="F676" s="4" t="s">
        <v>17</v>
      </c>
      <c r="G676" s="4" t="n">
        <v>-22.725165</v>
      </c>
      <c r="H676" s="4" t="n">
        <v>-47.6493269</v>
      </c>
      <c r="I676" s="4" t="s">
        <v>1247</v>
      </c>
      <c r="J676" s="4" t="s">
        <v>1248</v>
      </c>
      <c r="K676" s="4" t="n">
        <v>953</v>
      </c>
      <c r="L676" s="4" t="s">
        <v>1249</v>
      </c>
      <c r="M676" s="4" t="n">
        <v>-22.7346887</v>
      </c>
      <c r="N676" s="4" t="n">
        <v>-47.6391905</v>
      </c>
    </row>
    <row r="677" customFormat="false" ht="15" hidden="false" customHeight="false" outlineLevel="0" collapsed="false">
      <c r="A677" s="4" t="n">
        <v>0</v>
      </c>
      <c r="B677" s="4" t="n">
        <v>1</v>
      </c>
      <c r="C677" s="4" t="s">
        <v>509</v>
      </c>
      <c r="D677" s="4" t="s">
        <v>509</v>
      </c>
      <c r="E677" s="4" t="s">
        <v>1250</v>
      </c>
      <c r="F677" s="4" t="s">
        <v>17</v>
      </c>
      <c r="G677" s="4" t="n">
        <v>-22.8446614</v>
      </c>
      <c r="H677" s="4" t="n">
        <v>-47.675489</v>
      </c>
      <c r="I677" s="4" t="s">
        <v>1247</v>
      </c>
      <c r="J677" s="4" t="s">
        <v>1248</v>
      </c>
      <c r="K677" s="4" t="n">
        <v>953</v>
      </c>
      <c r="L677" s="4" t="s">
        <v>1249</v>
      </c>
      <c r="M677" s="4" t="n">
        <v>-22.7346887</v>
      </c>
      <c r="N677" s="4" t="n">
        <v>-47.6391905</v>
      </c>
    </row>
    <row r="678" customFormat="false" ht="15" hidden="false" customHeight="false" outlineLevel="0" collapsed="false">
      <c r="A678" s="4" t="n">
        <v>0</v>
      </c>
      <c r="B678" s="4" t="n">
        <v>1</v>
      </c>
      <c r="C678" s="4" t="s">
        <v>556</v>
      </c>
      <c r="D678" s="4" t="s">
        <v>556</v>
      </c>
      <c r="E678" s="4" t="s">
        <v>1251</v>
      </c>
      <c r="F678" s="4" t="s">
        <v>17</v>
      </c>
      <c r="G678" s="4" t="n">
        <v>-21.9527</v>
      </c>
      <c r="H678" s="4" t="n">
        <v>-51.413956</v>
      </c>
      <c r="I678" s="4" t="s">
        <v>1252</v>
      </c>
      <c r="J678" s="4" t="s">
        <v>1253</v>
      </c>
      <c r="K678" s="4" t="n">
        <v>900</v>
      </c>
      <c r="L678" s="4" t="s">
        <v>1254</v>
      </c>
      <c r="M678" s="4" t="n">
        <v>-22.1321613052015</v>
      </c>
      <c r="N678" s="4" t="n">
        <v>-51.4073413591303</v>
      </c>
    </row>
    <row r="679" customFormat="false" ht="15" hidden="false" customHeight="false" outlineLevel="0" collapsed="false">
      <c r="A679" s="4" t="n">
        <v>0</v>
      </c>
      <c r="B679" s="4" t="n">
        <v>1</v>
      </c>
      <c r="C679" s="4" t="s">
        <v>556</v>
      </c>
      <c r="D679" s="4" t="s">
        <v>556</v>
      </c>
      <c r="E679" s="4" t="s">
        <v>1251</v>
      </c>
      <c r="F679" s="4" t="s">
        <v>17</v>
      </c>
      <c r="G679" s="4" t="n">
        <v>-21.9527</v>
      </c>
      <c r="H679" s="4" t="n">
        <v>-51.413956</v>
      </c>
      <c r="I679" s="4" t="s">
        <v>1255</v>
      </c>
      <c r="J679" s="4" t="s">
        <v>1256</v>
      </c>
      <c r="K679" s="4" t="n">
        <v>5</v>
      </c>
      <c r="L679" s="4" t="s">
        <v>1257</v>
      </c>
      <c r="M679" s="4" t="n">
        <v>-21.8815311</v>
      </c>
      <c r="N679" s="4" t="n">
        <v>-50.9535192</v>
      </c>
    </row>
    <row r="680" customFormat="false" ht="15" hidden="false" customHeight="false" outlineLevel="0" collapsed="false">
      <c r="A680" s="4" t="n">
        <v>0</v>
      </c>
      <c r="B680" s="4" t="n">
        <v>1</v>
      </c>
      <c r="C680" s="4" t="s">
        <v>556</v>
      </c>
      <c r="D680" s="4" t="s">
        <v>556</v>
      </c>
      <c r="E680" s="4" t="s">
        <v>1258</v>
      </c>
      <c r="F680" s="4" t="s">
        <v>17</v>
      </c>
      <c r="G680" s="4" t="n">
        <v>-22.0766673887943</v>
      </c>
      <c r="H680" s="4" t="n">
        <v>-51.4714050591318</v>
      </c>
      <c r="I680" s="4" t="s">
        <v>1252</v>
      </c>
      <c r="J680" s="4" t="s">
        <v>1253</v>
      </c>
      <c r="K680" s="4" t="n">
        <v>900</v>
      </c>
      <c r="L680" s="4" t="s">
        <v>1254</v>
      </c>
      <c r="M680" s="4" t="n">
        <v>-22.1321613052015</v>
      </c>
      <c r="N680" s="4" t="n">
        <v>-51.4073413591303</v>
      </c>
    </row>
    <row r="681" customFormat="false" ht="15" hidden="false" customHeight="false" outlineLevel="0" collapsed="false">
      <c r="A681" s="4" t="n">
        <v>0</v>
      </c>
      <c r="B681" s="4" t="n">
        <v>1</v>
      </c>
      <c r="C681" s="4" t="s">
        <v>556</v>
      </c>
      <c r="D681" s="4" t="s">
        <v>556</v>
      </c>
      <c r="E681" s="4" t="s">
        <v>1258</v>
      </c>
      <c r="F681" s="4" t="s">
        <v>17</v>
      </c>
      <c r="G681" s="4" t="n">
        <v>-22.0766673887943</v>
      </c>
      <c r="H681" s="4" t="n">
        <v>-51.4714050591318</v>
      </c>
      <c r="I681" s="4" t="s">
        <v>1255</v>
      </c>
      <c r="J681" s="4" t="s">
        <v>1256</v>
      </c>
      <c r="K681" s="4" t="n">
        <v>5</v>
      </c>
      <c r="L681" s="4" t="s">
        <v>1257</v>
      </c>
      <c r="M681" s="4" t="n">
        <v>-21.8815311</v>
      </c>
      <c r="N681" s="4" t="n">
        <v>-50.9535192</v>
      </c>
    </row>
    <row r="682" customFormat="false" ht="15" hidden="false" customHeight="false" outlineLevel="0" collapsed="false">
      <c r="A682" s="4" t="n">
        <v>0</v>
      </c>
      <c r="B682" s="4" t="n">
        <v>1</v>
      </c>
      <c r="C682" s="4" t="s">
        <v>556</v>
      </c>
      <c r="D682" s="4" t="s">
        <v>556</v>
      </c>
      <c r="E682" s="4" t="s">
        <v>1259</v>
      </c>
      <c r="F682" s="4" t="s">
        <v>17</v>
      </c>
      <c r="G682" s="4" t="n">
        <v>-22.2956478</v>
      </c>
      <c r="H682" s="4" t="n">
        <v>-51.3873401</v>
      </c>
      <c r="I682" s="4" t="s">
        <v>1252</v>
      </c>
      <c r="J682" s="4" t="s">
        <v>1253</v>
      </c>
      <c r="K682" s="4" t="n">
        <v>900</v>
      </c>
      <c r="L682" s="4" t="s">
        <v>1254</v>
      </c>
      <c r="M682" s="4" t="n">
        <v>-22.1321613052015</v>
      </c>
      <c r="N682" s="4" t="n">
        <v>-51.4073413591303</v>
      </c>
    </row>
    <row r="683" customFormat="false" ht="15" hidden="false" customHeight="false" outlineLevel="0" collapsed="false">
      <c r="A683" s="4" t="n">
        <v>0</v>
      </c>
      <c r="B683" s="4" t="n">
        <v>1</v>
      </c>
      <c r="C683" s="4" t="s">
        <v>556</v>
      </c>
      <c r="D683" s="4" t="s">
        <v>556</v>
      </c>
      <c r="E683" s="4" t="s">
        <v>1259</v>
      </c>
      <c r="F683" s="4" t="s">
        <v>17</v>
      </c>
      <c r="G683" s="4" t="n">
        <v>-22.2956478</v>
      </c>
      <c r="H683" s="4" t="n">
        <v>-51.3873401</v>
      </c>
      <c r="I683" s="4" t="s">
        <v>1255</v>
      </c>
      <c r="J683" s="4" t="s">
        <v>1256</v>
      </c>
      <c r="K683" s="4" t="n">
        <v>5</v>
      </c>
      <c r="L683" s="4" t="s">
        <v>1257</v>
      </c>
      <c r="M683" s="4" t="n">
        <v>-21.8815311</v>
      </c>
      <c r="N683" s="4" t="n">
        <v>-50.9535192</v>
      </c>
    </row>
    <row r="684" customFormat="false" ht="15" hidden="false" customHeight="false" outlineLevel="0" collapsed="false">
      <c r="A684" s="4" t="n">
        <v>0</v>
      </c>
      <c r="B684" s="4" t="n">
        <v>1</v>
      </c>
      <c r="C684" s="4" t="s">
        <v>556</v>
      </c>
      <c r="D684" s="4" t="s">
        <v>556</v>
      </c>
      <c r="E684" s="4" t="s">
        <v>1260</v>
      </c>
      <c r="F684" s="4" t="s">
        <v>17</v>
      </c>
      <c r="G684" s="4" t="n">
        <v>-21.831436</v>
      </c>
      <c r="H684" s="4" t="n">
        <v>-51.483168</v>
      </c>
      <c r="I684" s="4" t="s">
        <v>1252</v>
      </c>
      <c r="J684" s="4" t="s">
        <v>1253</v>
      </c>
      <c r="K684" s="4" t="n">
        <v>900</v>
      </c>
      <c r="L684" s="4" t="s">
        <v>1254</v>
      </c>
      <c r="M684" s="4" t="n">
        <v>-22.1321613052015</v>
      </c>
      <c r="N684" s="4" t="n">
        <v>-51.4073413591303</v>
      </c>
    </row>
    <row r="685" customFormat="false" ht="15" hidden="false" customHeight="false" outlineLevel="0" collapsed="false">
      <c r="A685" s="4" t="n">
        <v>0</v>
      </c>
      <c r="B685" s="4" t="n">
        <v>1</v>
      </c>
      <c r="C685" s="4" t="s">
        <v>556</v>
      </c>
      <c r="D685" s="4" t="s">
        <v>556</v>
      </c>
      <c r="E685" s="4" t="s">
        <v>1260</v>
      </c>
      <c r="F685" s="4" t="s">
        <v>17</v>
      </c>
      <c r="G685" s="4" t="n">
        <v>-21.831436</v>
      </c>
      <c r="H685" s="4" t="n">
        <v>-51.483168</v>
      </c>
      <c r="I685" s="4" t="s">
        <v>1255</v>
      </c>
      <c r="J685" s="4" t="s">
        <v>1256</v>
      </c>
      <c r="K685" s="4" t="n">
        <v>5</v>
      </c>
      <c r="L685" s="4" t="s">
        <v>1257</v>
      </c>
      <c r="M685" s="4" t="n">
        <v>-21.8815311</v>
      </c>
      <c r="N685" s="4" t="n">
        <v>-50.9535192</v>
      </c>
    </row>
    <row r="686" customFormat="false" ht="15" hidden="false" customHeight="false" outlineLevel="0" collapsed="false">
      <c r="A686" s="4" t="n">
        <v>0</v>
      </c>
      <c r="B686" s="4" t="n">
        <v>1</v>
      </c>
      <c r="C686" s="4" t="s">
        <v>556</v>
      </c>
      <c r="D686" s="4" t="s">
        <v>556</v>
      </c>
      <c r="E686" s="4" t="s">
        <v>1261</v>
      </c>
      <c r="F686" s="4" t="s">
        <v>17</v>
      </c>
      <c r="G686" s="4" t="n">
        <v>-22.0064609</v>
      </c>
      <c r="H686" s="4" t="n">
        <v>-51.5542973</v>
      </c>
      <c r="I686" s="4" t="s">
        <v>1252</v>
      </c>
      <c r="J686" s="4" t="s">
        <v>1253</v>
      </c>
      <c r="K686" s="4" t="n">
        <v>900</v>
      </c>
      <c r="L686" s="4" t="s">
        <v>1254</v>
      </c>
      <c r="M686" s="4" t="n">
        <v>-22.1321613052015</v>
      </c>
      <c r="N686" s="4" t="n">
        <v>-51.4073413591303</v>
      </c>
    </row>
    <row r="687" customFormat="false" ht="15" hidden="false" customHeight="false" outlineLevel="0" collapsed="false">
      <c r="A687" s="4" t="n">
        <v>0</v>
      </c>
      <c r="B687" s="4" t="n">
        <v>1</v>
      </c>
      <c r="C687" s="4" t="s">
        <v>556</v>
      </c>
      <c r="D687" s="4" t="s">
        <v>556</v>
      </c>
      <c r="E687" s="4" t="s">
        <v>1261</v>
      </c>
      <c r="F687" s="4" t="s">
        <v>17</v>
      </c>
      <c r="G687" s="4" t="n">
        <v>-22.0064609</v>
      </c>
      <c r="H687" s="4" t="n">
        <v>-51.5542973</v>
      </c>
      <c r="I687" s="4" t="s">
        <v>1255</v>
      </c>
      <c r="J687" s="4" t="s">
        <v>1256</v>
      </c>
      <c r="K687" s="4" t="n">
        <v>5</v>
      </c>
      <c r="L687" s="4" t="s">
        <v>1257</v>
      </c>
      <c r="M687" s="4" t="n">
        <v>-21.8815311</v>
      </c>
      <c r="N687" s="4" t="n">
        <v>-50.9535192</v>
      </c>
    </row>
    <row r="688" customFormat="false" ht="15" hidden="false" customHeight="false" outlineLevel="0" collapsed="false">
      <c r="A688" s="4" t="n">
        <v>1</v>
      </c>
      <c r="B688" s="4" t="n">
        <v>1</v>
      </c>
      <c r="C688" s="4" t="s">
        <v>556</v>
      </c>
      <c r="D688" s="4" t="s">
        <v>556</v>
      </c>
      <c r="E688" s="4" t="s">
        <v>556</v>
      </c>
      <c r="F688" s="4" t="s">
        <v>17</v>
      </c>
      <c r="G688" s="4" t="n">
        <v>-22.1225167</v>
      </c>
      <c r="H688" s="4" t="n">
        <v>-51.3882528</v>
      </c>
      <c r="I688" s="4" t="s">
        <v>1252</v>
      </c>
      <c r="J688" s="4" t="s">
        <v>1253</v>
      </c>
      <c r="K688" s="4" t="n">
        <v>900</v>
      </c>
      <c r="L688" s="4" t="s">
        <v>1254</v>
      </c>
      <c r="M688" s="4" t="n">
        <v>-22.1321613052015</v>
      </c>
      <c r="N688" s="4" t="n">
        <v>-51.4073413591303</v>
      </c>
    </row>
    <row r="689" customFormat="false" ht="15" hidden="false" customHeight="false" outlineLevel="0" collapsed="false">
      <c r="A689" s="4" t="n">
        <v>1</v>
      </c>
      <c r="B689" s="4" t="n">
        <v>1</v>
      </c>
      <c r="C689" s="4" t="s">
        <v>556</v>
      </c>
      <c r="D689" s="4" t="s">
        <v>556</v>
      </c>
      <c r="E689" s="4" t="s">
        <v>556</v>
      </c>
      <c r="F689" s="4" t="s">
        <v>17</v>
      </c>
      <c r="G689" s="4" t="n">
        <v>-22.1225167</v>
      </c>
      <c r="H689" s="4" t="n">
        <v>-51.3882528</v>
      </c>
      <c r="I689" s="4" t="s">
        <v>1255</v>
      </c>
      <c r="J689" s="4" t="s">
        <v>1256</v>
      </c>
      <c r="K689" s="4" t="n">
        <v>5</v>
      </c>
      <c r="L689" s="4" t="s">
        <v>1257</v>
      </c>
      <c r="M689" s="4" t="n">
        <v>-21.8815311</v>
      </c>
      <c r="N689" s="4" t="n">
        <v>-50.9535192</v>
      </c>
    </row>
    <row r="690" customFormat="false" ht="15" hidden="false" customHeight="false" outlineLevel="0" collapsed="false">
      <c r="A690" s="4" t="n">
        <v>0</v>
      </c>
      <c r="B690" s="4" t="n">
        <v>1</v>
      </c>
      <c r="C690" s="4" t="s">
        <v>556</v>
      </c>
      <c r="D690" s="4" t="s">
        <v>556</v>
      </c>
      <c r="E690" s="4" t="s">
        <v>1262</v>
      </c>
      <c r="F690" s="4" t="s">
        <v>17</v>
      </c>
      <c r="G690" s="4" t="n">
        <v>-22.2191056</v>
      </c>
      <c r="H690" s="4" t="n">
        <v>-51.3034558</v>
      </c>
      <c r="I690" s="4" t="s">
        <v>1252</v>
      </c>
      <c r="J690" s="4" t="s">
        <v>1253</v>
      </c>
      <c r="K690" s="4" t="n">
        <v>900</v>
      </c>
      <c r="L690" s="4" t="s">
        <v>1254</v>
      </c>
      <c r="M690" s="4" t="n">
        <v>-22.1321613052015</v>
      </c>
      <c r="N690" s="4" t="n">
        <v>-51.4073413591303</v>
      </c>
    </row>
    <row r="691" customFormat="false" ht="15" hidden="false" customHeight="false" outlineLevel="0" collapsed="false">
      <c r="A691" s="4" t="n">
        <v>0</v>
      </c>
      <c r="B691" s="4" t="n">
        <v>1</v>
      </c>
      <c r="C691" s="4" t="s">
        <v>556</v>
      </c>
      <c r="D691" s="4" t="s">
        <v>556</v>
      </c>
      <c r="E691" s="4" t="s">
        <v>1262</v>
      </c>
      <c r="F691" s="4" t="s">
        <v>17</v>
      </c>
      <c r="G691" s="4" t="n">
        <v>-22.2191056</v>
      </c>
      <c r="H691" s="4" t="n">
        <v>-51.3034558</v>
      </c>
      <c r="I691" s="4" t="s">
        <v>1255</v>
      </c>
      <c r="J691" s="4" t="s">
        <v>1256</v>
      </c>
      <c r="K691" s="4" t="n">
        <v>5</v>
      </c>
      <c r="L691" s="4" t="s">
        <v>1257</v>
      </c>
      <c r="M691" s="4" t="n">
        <v>-21.8815311</v>
      </c>
      <c r="N691" s="4" t="n">
        <v>-50.9535192</v>
      </c>
    </row>
    <row r="692" customFormat="false" ht="15" hidden="false" customHeight="false" outlineLevel="0" collapsed="false">
      <c r="A692" s="4" t="n">
        <v>0</v>
      </c>
      <c r="B692" s="4" t="n">
        <v>1</v>
      </c>
      <c r="C692" s="4" t="s">
        <v>556</v>
      </c>
      <c r="D692" s="4" t="s">
        <v>556</v>
      </c>
      <c r="E692" s="4" t="s">
        <v>1263</v>
      </c>
      <c r="F692" s="4" t="s">
        <v>17</v>
      </c>
      <c r="G692" s="4" t="n">
        <v>-21.8508736</v>
      </c>
      <c r="H692" s="4" t="n">
        <v>-51.3925315</v>
      </c>
      <c r="I692" s="4" t="s">
        <v>1252</v>
      </c>
      <c r="J692" s="4" t="s">
        <v>1253</v>
      </c>
      <c r="K692" s="4" t="n">
        <v>900</v>
      </c>
      <c r="L692" s="4" t="s">
        <v>1254</v>
      </c>
      <c r="M692" s="4" t="n">
        <v>-22.1321613052015</v>
      </c>
      <c r="N692" s="4" t="n">
        <v>-51.4073413591303</v>
      </c>
    </row>
    <row r="693" customFormat="false" ht="15" hidden="false" customHeight="false" outlineLevel="0" collapsed="false">
      <c r="A693" s="4" t="n">
        <v>0</v>
      </c>
      <c r="B693" s="4" t="n">
        <v>1</v>
      </c>
      <c r="C693" s="4" t="s">
        <v>556</v>
      </c>
      <c r="D693" s="4" t="s">
        <v>556</v>
      </c>
      <c r="E693" s="4" t="s">
        <v>1263</v>
      </c>
      <c r="F693" s="4" t="s">
        <v>17</v>
      </c>
      <c r="G693" s="4" t="n">
        <v>-21.8508736</v>
      </c>
      <c r="H693" s="4" t="n">
        <v>-51.3925315</v>
      </c>
      <c r="I693" s="4" t="s">
        <v>1255</v>
      </c>
      <c r="J693" s="4" t="s">
        <v>1256</v>
      </c>
      <c r="K693" s="4" t="n">
        <v>5</v>
      </c>
      <c r="L693" s="4" t="s">
        <v>1257</v>
      </c>
      <c r="M693" s="4" t="n">
        <v>-21.8815311</v>
      </c>
      <c r="N693" s="4" t="n">
        <v>-50.9535192</v>
      </c>
    </row>
    <row r="694" customFormat="false" ht="15" hidden="false" customHeight="false" outlineLevel="0" collapsed="false">
      <c r="A694" s="4" t="n">
        <v>0</v>
      </c>
      <c r="B694" s="4" t="n">
        <v>1</v>
      </c>
      <c r="C694" s="4" t="s">
        <v>556</v>
      </c>
      <c r="D694" s="4" t="s">
        <v>556</v>
      </c>
      <c r="E694" s="4" t="s">
        <v>1264</v>
      </c>
      <c r="F694" s="4" t="s">
        <v>17</v>
      </c>
      <c r="G694" s="4" t="n">
        <v>-22.3893943</v>
      </c>
      <c r="H694" s="4" t="n">
        <v>-51.2888486</v>
      </c>
      <c r="I694" s="4" t="s">
        <v>1252</v>
      </c>
      <c r="J694" s="4" t="s">
        <v>1253</v>
      </c>
      <c r="K694" s="4" t="n">
        <v>900</v>
      </c>
      <c r="L694" s="4" t="s">
        <v>1254</v>
      </c>
      <c r="M694" s="4" t="n">
        <v>-22.1321613052015</v>
      </c>
      <c r="N694" s="4" t="n">
        <v>-51.4073413591303</v>
      </c>
    </row>
    <row r="695" customFormat="false" ht="15" hidden="false" customHeight="false" outlineLevel="0" collapsed="false">
      <c r="A695" s="4" t="n">
        <v>0</v>
      </c>
      <c r="B695" s="4" t="n">
        <v>1</v>
      </c>
      <c r="C695" s="4" t="s">
        <v>556</v>
      </c>
      <c r="D695" s="4" t="s">
        <v>556</v>
      </c>
      <c r="E695" s="4" t="s">
        <v>1264</v>
      </c>
      <c r="F695" s="4" t="s">
        <v>17</v>
      </c>
      <c r="G695" s="4" t="n">
        <v>-22.3893943</v>
      </c>
      <c r="H695" s="4" t="n">
        <v>-51.2888486</v>
      </c>
      <c r="I695" s="4" t="s">
        <v>1255</v>
      </c>
      <c r="J695" s="4" t="s">
        <v>1256</v>
      </c>
      <c r="K695" s="4" t="n">
        <v>5</v>
      </c>
      <c r="L695" s="4" t="s">
        <v>1257</v>
      </c>
      <c r="M695" s="4" t="n">
        <v>-21.8815311</v>
      </c>
      <c r="N695" s="4" t="n">
        <v>-50.9535192</v>
      </c>
    </row>
    <row r="696" customFormat="false" ht="15" hidden="false" customHeight="false" outlineLevel="0" collapsed="false">
      <c r="A696" s="4" t="n">
        <v>1</v>
      </c>
      <c r="B696" s="4" t="n">
        <v>1</v>
      </c>
      <c r="C696" s="4" t="s">
        <v>641</v>
      </c>
      <c r="D696" s="4" t="s">
        <v>641</v>
      </c>
      <c r="E696" s="4" t="s">
        <v>641</v>
      </c>
      <c r="F696" s="4" t="s">
        <v>17</v>
      </c>
      <c r="G696" s="4" t="n">
        <v>-24.497942</v>
      </c>
      <c r="H696" s="4" t="n">
        <v>-47.844895</v>
      </c>
      <c r="I696" s="4" t="s">
        <v>1265</v>
      </c>
      <c r="J696" s="4" t="s">
        <v>1266</v>
      </c>
      <c r="K696" s="4" t="n">
        <v>449</v>
      </c>
      <c r="L696" s="4" t="s">
        <v>1267</v>
      </c>
      <c r="M696" s="4" t="n">
        <v>-24.5304095130086</v>
      </c>
      <c r="N696" s="4" t="n">
        <v>-47.8557107455679</v>
      </c>
    </row>
    <row r="697" customFormat="false" ht="15" hidden="false" customHeight="false" outlineLevel="0" collapsed="false">
      <c r="A697" s="4" t="n">
        <v>1</v>
      </c>
      <c r="B697" s="4" t="n">
        <v>1</v>
      </c>
      <c r="C697" s="4" t="s">
        <v>641</v>
      </c>
      <c r="D697" s="4" t="s">
        <v>641</v>
      </c>
      <c r="E697" s="4" t="s">
        <v>641</v>
      </c>
      <c r="F697" s="4" t="s">
        <v>17</v>
      </c>
      <c r="G697" s="4" t="n">
        <v>-24.497942</v>
      </c>
      <c r="H697" s="4" t="n">
        <v>-47.844895</v>
      </c>
      <c r="I697" s="4" t="s">
        <v>1268</v>
      </c>
      <c r="J697" s="4" t="s">
        <v>1269</v>
      </c>
      <c r="K697" s="4" t="n">
        <v>605</v>
      </c>
      <c r="L697" s="4" t="s">
        <v>1270</v>
      </c>
      <c r="M697" s="4" t="n">
        <v>-24.4994922</v>
      </c>
      <c r="N697" s="4" t="n">
        <v>-47.8503286</v>
      </c>
    </row>
    <row r="698" customFormat="false" ht="15" hidden="false" customHeight="false" outlineLevel="0" collapsed="false">
      <c r="A698" s="4" t="n">
        <v>1</v>
      </c>
      <c r="B698" s="4" t="n">
        <v>1</v>
      </c>
      <c r="C698" s="4" t="s">
        <v>826</v>
      </c>
      <c r="D698" s="4" t="s">
        <v>826</v>
      </c>
      <c r="E698" s="4" t="s">
        <v>826</v>
      </c>
      <c r="F698" s="4" t="s">
        <v>17</v>
      </c>
      <c r="G698" s="4" t="n">
        <v>-23.1867782</v>
      </c>
      <c r="H698" s="4" t="n">
        <v>-45.8854538</v>
      </c>
      <c r="I698" s="4" t="s">
        <v>1271</v>
      </c>
      <c r="J698" s="4" t="s">
        <v>1272</v>
      </c>
      <c r="K698" s="4" t="n">
        <v>5544</v>
      </c>
      <c r="L698" s="4" t="s">
        <v>1273</v>
      </c>
      <c r="M698" s="4" t="n">
        <v>-23.2225109</v>
      </c>
      <c r="N698" s="4" t="n">
        <v>-45.8560119</v>
      </c>
    </row>
    <row r="699" customFormat="false" ht="15" hidden="false" customHeight="false" outlineLevel="0" collapsed="false">
      <c r="A699" s="4" t="n">
        <v>1</v>
      </c>
      <c r="B699" s="4" t="n">
        <v>1</v>
      </c>
      <c r="C699" s="4" t="s">
        <v>826</v>
      </c>
      <c r="D699" s="4" t="s">
        <v>826</v>
      </c>
      <c r="E699" s="4" t="s">
        <v>826</v>
      </c>
      <c r="F699" s="4" t="s">
        <v>17</v>
      </c>
      <c r="G699" s="4" t="n">
        <v>-23.1867782</v>
      </c>
      <c r="H699" s="4" t="n">
        <v>-45.8854538</v>
      </c>
      <c r="I699" s="4" t="s">
        <v>1274</v>
      </c>
      <c r="J699" s="4" t="s">
        <v>1275</v>
      </c>
      <c r="K699" s="4" t="n">
        <v>55</v>
      </c>
      <c r="L699" s="4" t="s">
        <v>1276</v>
      </c>
      <c r="M699" s="4" t="n">
        <v>-23.2368985</v>
      </c>
      <c r="N699" s="4" t="n">
        <v>-45.9092365</v>
      </c>
    </row>
    <row r="700" customFormat="false" ht="15" hidden="false" customHeight="false" outlineLevel="0" collapsed="false">
      <c r="A700" s="4" t="n">
        <v>1</v>
      </c>
      <c r="B700" s="4" t="n">
        <v>1</v>
      </c>
      <c r="C700" s="4" t="s">
        <v>826</v>
      </c>
      <c r="D700" s="4" t="s">
        <v>826</v>
      </c>
      <c r="E700" s="4" t="s">
        <v>826</v>
      </c>
      <c r="F700" s="4" t="s">
        <v>17</v>
      </c>
      <c r="G700" s="4" t="n">
        <v>-23.1867782</v>
      </c>
      <c r="H700" s="4" t="n">
        <v>-45.8854538</v>
      </c>
      <c r="I700" s="4" t="s">
        <v>1277</v>
      </c>
      <c r="J700" s="4" t="s">
        <v>1278</v>
      </c>
      <c r="K700" s="4" t="n">
        <v>800</v>
      </c>
      <c r="L700" s="4" t="s">
        <v>1279</v>
      </c>
      <c r="M700" s="4" t="n">
        <v>-23.1806184</v>
      </c>
      <c r="N700" s="4" t="n">
        <v>-45.8548341</v>
      </c>
    </row>
    <row r="701" customFormat="false" ht="15" hidden="false" customHeight="false" outlineLevel="0" collapsed="false">
      <c r="A701" s="4" t="n">
        <v>1</v>
      </c>
      <c r="B701" s="4" t="n">
        <v>1</v>
      </c>
      <c r="C701" s="4" t="s">
        <v>826</v>
      </c>
      <c r="D701" s="4" t="s">
        <v>826</v>
      </c>
      <c r="E701" s="4" t="s">
        <v>826</v>
      </c>
      <c r="F701" s="4" t="s">
        <v>17</v>
      </c>
      <c r="G701" s="4" t="n">
        <v>-23.1867782</v>
      </c>
      <c r="H701" s="4" t="n">
        <v>-45.8854538</v>
      </c>
      <c r="I701" s="4" t="s">
        <v>1280</v>
      </c>
      <c r="J701" s="4" t="s">
        <v>891</v>
      </c>
      <c r="K701" s="4" t="s">
        <v>36</v>
      </c>
      <c r="L701" s="4" t="s">
        <v>1281</v>
      </c>
      <c r="M701" s="4" t="n">
        <v>-23.1814666</v>
      </c>
      <c r="N701" s="4" t="n">
        <v>-45.8872052</v>
      </c>
    </row>
    <row r="702" customFormat="false" ht="15" hidden="false" customHeight="false" outlineLevel="0" collapsed="false">
      <c r="A702" s="4" t="n">
        <v>1</v>
      </c>
      <c r="B702" s="4" t="n">
        <v>1</v>
      </c>
      <c r="C702" s="4" t="s">
        <v>846</v>
      </c>
      <c r="D702" s="4" t="s">
        <v>1282</v>
      </c>
      <c r="E702" s="4" t="s">
        <v>1282</v>
      </c>
      <c r="F702" s="4" t="s">
        <v>1283</v>
      </c>
      <c r="G702" s="4" t="n">
        <v>-23.8027866</v>
      </c>
      <c r="H702" s="4" t="n">
        <v>-45.4070527</v>
      </c>
      <c r="I702" s="4" t="s">
        <v>1284</v>
      </c>
      <c r="J702" s="4" t="s">
        <v>1285</v>
      </c>
      <c r="K702" s="4" t="n">
        <v>550</v>
      </c>
      <c r="L702" s="4" t="s">
        <v>1286</v>
      </c>
      <c r="M702" s="4" t="n">
        <v>-23.8040574795251</v>
      </c>
      <c r="N702" s="4" t="n">
        <v>-45.402277471992</v>
      </c>
    </row>
    <row r="703" customFormat="false" ht="15" hidden="false" customHeight="false" outlineLevel="0" collapsed="false">
      <c r="A703" s="4" t="n">
        <v>1</v>
      </c>
      <c r="B703" s="4" t="n">
        <v>1</v>
      </c>
      <c r="C703" s="4" t="s">
        <v>846</v>
      </c>
      <c r="D703" s="4" t="s">
        <v>1282</v>
      </c>
      <c r="E703" s="4" t="s">
        <v>1282</v>
      </c>
      <c r="F703" s="4" t="s">
        <v>1283</v>
      </c>
      <c r="G703" s="4" t="n">
        <v>-23.8027866</v>
      </c>
      <c r="H703" s="4" t="n">
        <v>-45.4070527</v>
      </c>
      <c r="I703" s="4" t="s">
        <v>1287</v>
      </c>
      <c r="J703" s="4" t="s">
        <v>1288</v>
      </c>
      <c r="K703" s="4" t="n">
        <v>1050</v>
      </c>
      <c r="L703" s="4" t="s">
        <v>1289</v>
      </c>
      <c r="M703" s="4" t="n">
        <v>-23.7833831</v>
      </c>
      <c r="N703" s="4" t="n">
        <v>-45.6293903</v>
      </c>
    </row>
    <row r="704" customFormat="false" ht="15" hidden="false" customHeight="false" outlineLevel="0" collapsed="false">
      <c r="A704" s="4" t="n">
        <v>1</v>
      </c>
      <c r="B704" s="4" t="n">
        <v>1</v>
      </c>
      <c r="C704" s="4" t="s">
        <v>1080</v>
      </c>
      <c r="D704" s="4" t="s">
        <v>1080</v>
      </c>
      <c r="E704" s="4" t="s">
        <v>1080</v>
      </c>
      <c r="F704" s="4" t="s">
        <v>17</v>
      </c>
      <c r="G704" s="4" t="n">
        <v>-23.031448</v>
      </c>
      <c r="H704" s="4" t="n">
        <v>-45.5612792</v>
      </c>
      <c r="I704" s="4" t="s">
        <v>1290</v>
      </c>
      <c r="J704" s="4" t="s">
        <v>1291</v>
      </c>
      <c r="K704" s="4" t="n">
        <v>270</v>
      </c>
      <c r="L704" s="4" t="s">
        <v>1292</v>
      </c>
      <c r="M704" s="4" t="n">
        <v>-23.021448113269</v>
      </c>
      <c r="N704" s="4" t="n">
        <v>-45.5567388839552</v>
      </c>
    </row>
    <row r="705" customFormat="false" ht="15" hidden="false" customHeight="false" outlineLevel="0" collapsed="false">
      <c r="A705" s="4" t="n">
        <v>1</v>
      </c>
      <c r="B705" s="4" t="n">
        <v>1</v>
      </c>
      <c r="C705" s="4" t="s">
        <v>1080</v>
      </c>
      <c r="D705" s="4" t="s">
        <v>1080</v>
      </c>
      <c r="E705" s="4" t="s">
        <v>1080</v>
      </c>
      <c r="F705" s="4" t="s">
        <v>17</v>
      </c>
      <c r="G705" s="4" t="n">
        <v>-23.031448</v>
      </c>
      <c r="H705" s="4" t="n">
        <v>-45.5612792</v>
      </c>
      <c r="I705" s="4" t="s">
        <v>1293</v>
      </c>
      <c r="J705" s="4" t="s">
        <v>1294</v>
      </c>
      <c r="K705" s="4" t="n">
        <v>101</v>
      </c>
      <c r="L705" s="4" t="s">
        <v>1295</v>
      </c>
      <c r="M705" s="4" t="n">
        <v>-23.0300597</v>
      </c>
      <c r="N705" s="4" t="n">
        <v>-45.5673225</v>
      </c>
    </row>
    <row r="706" customFormat="false" ht="15" hidden="false" customHeight="false" outlineLevel="0" collapsed="false">
      <c r="A706" s="4" t="n">
        <v>0</v>
      </c>
      <c r="B706" s="4" t="n">
        <v>1</v>
      </c>
      <c r="C706" s="4" t="s">
        <v>1080</v>
      </c>
      <c r="D706" s="4" t="s">
        <v>1080</v>
      </c>
      <c r="E706" s="4" t="s">
        <v>1296</v>
      </c>
      <c r="F706" s="4" t="s">
        <v>17</v>
      </c>
      <c r="G706" s="4" t="n">
        <v>-22.9641763</v>
      </c>
      <c r="H706" s="4" t="n">
        <v>-45.5489548</v>
      </c>
      <c r="I706" s="4" t="s">
        <v>1290</v>
      </c>
      <c r="J706" s="4" t="s">
        <v>1291</v>
      </c>
      <c r="K706" s="4" t="n">
        <v>270</v>
      </c>
      <c r="L706" s="4" t="s">
        <v>1292</v>
      </c>
      <c r="M706" s="4" t="n">
        <v>-23.021448113269</v>
      </c>
      <c r="N706" s="4" t="n">
        <v>-45.5567388839552</v>
      </c>
    </row>
    <row r="707" customFormat="false" ht="15" hidden="false" customHeight="false" outlineLevel="0" collapsed="false">
      <c r="A707" s="4" t="n">
        <v>0</v>
      </c>
      <c r="B707" s="4" t="n">
        <v>1</v>
      </c>
      <c r="C707" s="4" t="s">
        <v>1080</v>
      </c>
      <c r="D707" s="4" t="s">
        <v>1080</v>
      </c>
      <c r="E707" s="4" t="s">
        <v>1296</v>
      </c>
      <c r="F707" s="4" t="s">
        <v>17</v>
      </c>
      <c r="G707" s="4" t="n">
        <v>-22.9641763</v>
      </c>
      <c r="H707" s="4" t="n">
        <v>-45.5489548</v>
      </c>
      <c r="I707" s="4" t="s">
        <v>1293</v>
      </c>
      <c r="J707" s="4" t="s">
        <v>1294</v>
      </c>
      <c r="K707" s="4" t="n">
        <v>101</v>
      </c>
      <c r="L707" s="4" t="s">
        <v>1295</v>
      </c>
      <c r="M707" s="4" t="n">
        <v>-23.0300597</v>
      </c>
      <c r="N707" s="4" t="n">
        <v>-45.5673225</v>
      </c>
    </row>
    <row r="708" customFormat="false" ht="15" hidden="false" customHeight="false" outlineLevel="0" collapsed="false">
      <c r="A708" s="4" t="n">
        <v>0</v>
      </c>
      <c r="B708" s="4" t="n">
        <v>1</v>
      </c>
      <c r="C708" s="4" t="s">
        <v>1080</v>
      </c>
      <c r="D708" s="4" t="s">
        <v>1080</v>
      </c>
      <c r="E708" s="4" t="s">
        <v>1297</v>
      </c>
      <c r="F708" s="4" t="s">
        <v>17</v>
      </c>
      <c r="G708" s="4" t="n">
        <v>-23.2803652</v>
      </c>
      <c r="H708" s="4" t="n">
        <v>-45.5345747</v>
      </c>
      <c r="I708" s="4" t="s">
        <v>1290</v>
      </c>
      <c r="J708" s="4" t="s">
        <v>1291</v>
      </c>
      <c r="K708" s="4" t="n">
        <v>270</v>
      </c>
      <c r="L708" s="4" t="s">
        <v>1292</v>
      </c>
      <c r="M708" s="4" t="n">
        <v>-23.021448113269</v>
      </c>
      <c r="N708" s="4" t="n">
        <v>-45.5567388839552</v>
      </c>
    </row>
    <row r="709" customFormat="false" ht="15" hidden="false" customHeight="false" outlineLevel="0" collapsed="false">
      <c r="A709" s="4" t="n">
        <v>0</v>
      </c>
      <c r="B709" s="4" t="n">
        <v>1</v>
      </c>
      <c r="C709" s="4" t="s">
        <v>1080</v>
      </c>
      <c r="D709" s="4" t="s">
        <v>1080</v>
      </c>
      <c r="E709" s="4" t="s">
        <v>1297</v>
      </c>
      <c r="F709" s="4" t="s">
        <v>17</v>
      </c>
      <c r="G709" s="4" t="n">
        <v>-23.2803652</v>
      </c>
      <c r="H709" s="4" t="n">
        <v>-45.5345747</v>
      </c>
      <c r="I709" s="4" t="s">
        <v>1293</v>
      </c>
      <c r="J709" s="4" t="s">
        <v>1294</v>
      </c>
      <c r="K709" s="4" t="n">
        <v>101</v>
      </c>
      <c r="L709" s="4" t="s">
        <v>1295</v>
      </c>
      <c r="M709" s="4" t="n">
        <v>-23.0300597</v>
      </c>
      <c r="N709" s="4" t="n">
        <v>-45.5673225</v>
      </c>
    </row>
    <row r="710" customFormat="false" ht="15" hidden="false" customHeight="false" outlineLevel="0" collapsed="false">
      <c r="A710" s="4" t="n">
        <v>0</v>
      </c>
      <c r="B710" s="4" t="n">
        <v>1</v>
      </c>
      <c r="C710" s="4" t="s">
        <v>1080</v>
      </c>
      <c r="D710" s="4" t="s">
        <v>1080</v>
      </c>
      <c r="E710" s="4" t="s">
        <v>1298</v>
      </c>
      <c r="F710" s="4" t="s">
        <v>17</v>
      </c>
      <c r="G710" s="4" t="n">
        <v>-23.3783786</v>
      </c>
      <c r="H710" s="4" t="n">
        <v>-45.4438173</v>
      </c>
      <c r="I710" s="4" t="s">
        <v>1290</v>
      </c>
      <c r="J710" s="4" t="s">
        <v>1291</v>
      </c>
      <c r="K710" s="4" t="n">
        <v>270</v>
      </c>
      <c r="L710" s="4" t="s">
        <v>1292</v>
      </c>
      <c r="M710" s="4" t="n">
        <v>-23.021448113269</v>
      </c>
      <c r="N710" s="4" t="n">
        <v>-45.5567388839552</v>
      </c>
    </row>
    <row r="711" customFormat="false" ht="15" hidden="false" customHeight="false" outlineLevel="0" collapsed="false">
      <c r="A711" s="4" t="n">
        <v>0</v>
      </c>
      <c r="B711" s="4" t="n">
        <v>1</v>
      </c>
      <c r="C711" s="4" t="s">
        <v>1080</v>
      </c>
      <c r="D711" s="4" t="s">
        <v>1080</v>
      </c>
      <c r="E711" s="4" t="s">
        <v>1298</v>
      </c>
      <c r="F711" s="4" t="s">
        <v>17</v>
      </c>
      <c r="G711" s="4" t="n">
        <v>-23.3783786</v>
      </c>
      <c r="H711" s="4" t="n">
        <v>-45.4438173</v>
      </c>
      <c r="I711" s="4" t="s">
        <v>1293</v>
      </c>
      <c r="J711" s="4" t="s">
        <v>1294</v>
      </c>
      <c r="K711" s="4" t="n">
        <v>101</v>
      </c>
      <c r="L711" s="4" t="s">
        <v>1295</v>
      </c>
      <c r="M711" s="4" t="n">
        <v>-23.0300597</v>
      </c>
      <c r="N711" s="4" t="n">
        <v>-45.5673225</v>
      </c>
    </row>
  </sheetData>
  <autoFilter ref="A1:N5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2026-05-14T02:36:26Z</dcterms:created>
  <dc:creator>openpyxl</dc:creator>
  <dc:description/>
  <dc:language>pt-BR</dc:language>
  <cp:lastModifiedBy/>
  <dcterms:modified xsi:type="dcterms:W3CDTF">2026-05-17T21:08:18Z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