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Q\Downloads\Test\UMIG\db\import-data\"/>
    </mc:Choice>
  </mc:AlternateContent>
  <xr:revisionPtr revIDLastSave="0" documentId="13_ncr:1_{88AD67E5-D4F4-47C7-B978-7305B3E30B70}" xr6:coauthVersionLast="47" xr6:coauthVersionMax="47" xr10:uidLastSave="{00000000-0000-0000-0000-000000000000}"/>
  <bookViews>
    <workbookView xWindow="-10530" yWindow="17325" windowWidth="38700" windowHeight="15435" xr2:uid="{DF5CB2D5-DD59-4125-8245-5204E3371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" i="1"/>
  <c r="B2" i="1"/>
</calcChain>
</file>

<file path=xl/sharedStrings.xml><?xml version="1.0" encoding="utf-8"?>
<sst xmlns="http://schemas.openxmlformats.org/spreadsheetml/2006/main" count="148" uniqueCount="115">
  <si>
    <t>app_code</t>
  </si>
  <si>
    <t>app_name</t>
  </si>
  <si>
    <t>app_description</t>
  </si>
  <si>
    <t>app_color</t>
  </si>
  <si>
    <t>ACB</t>
  </si>
  <si>
    <t>#d04437</t>
  </si>
  <si>
    <t>ANT</t>
  </si>
  <si>
    <t>#ff9632</t>
  </si>
  <si>
    <t>MIG_ENG_ANO</t>
  </si>
  <si>
    <t>ANONYTOOLS</t>
  </si>
  <si>
    <t>#f6c342</t>
  </si>
  <si>
    <t>ATL</t>
  </si>
  <si>
    <t>ATLAS</t>
  </si>
  <si>
    <t>#3572b0</t>
  </si>
  <si>
    <t>AWA</t>
  </si>
  <si>
    <t>AWACS</t>
  </si>
  <si>
    <t>BTP</t>
  </si>
  <si>
    <t>BTPRIV</t>
  </si>
  <si>
    <t>#205081</t>
  </si>
  <si>
    <t>BTM</t>
  </si>
  <si>
    <t>BTPUB</t>
  </si>
  <si>
    <t>BOR</t>
  </si>
  <si>
    <t>Business Object</t>
  </si>
  <si>
    <t>CID</t>
  </si>
  <si>
    <t>#14892c</t>
  </si>
  <si>
    <t>CMS</t>
  </si>
  <si>
    <t>#f1a257</t>
  </si>
  <si>
    <t>EVM</t>
  </si>
  <si>
    <t>CORPORATE ACTION</t>
  </si>
  <si>
    <t>DRW</t>
  </si>
  <si>
    <t>DARWIN</t>
  </si>
  <si>
    <t>MIG_DATA</t>
  </si>
  <si>
    <t>DATA_FILES</t>
  </si>
  <si>
    <t>#815b3a</t>
  </si>
  <si>
    <t>EC6</t>
  </si>
  <si>
    <t>DOCUMENTUM</t>
  </si>
  <si>
    <t>#ac707a</t>
  </si>
  <si>
    <t>EBA</t>
  </si>
  <si>
    <t>EBANKING</t>
  </si>
  <si>
    <t>#67ab49</t>
  </si>
  <si>
    <t>MIG_ENG_COM</t>
  </si>
  <si>
    <t>ENGINE COMMON</t>
  </si>
  <si>
    <t>KDR</t>
  </si>
  <si>
    <t>KONDOR+</t>
  </si>
  <si>
    <t>#d39c3f</t>
  </si>
  <si>
    <t>IRT</t>
  </si>
  <si>
    <t>IMTF</t>
  </si>
  <si>
    <t>#f15c75</t>
  </si>
  <si>
    <t>EDM</t>
  </si>
  <si>
    <t>MARKIT</t>
  </si>
  <si>
    <t>MIS</t>
  </si>
  <si>
    <t>MRX</t>
  </si>
  <si>
    <t>MUREX</t>
  </si>
  <si>
    <t>#ebf2f9</t>
  </si>
  <si>
    <t>ODS</t>
  </si>
  <si>
    <t>#4a6785</t>
  </si>
  <si>
    <t>TAP</t>
  </si>
  <si>
    <t>PMS</t>
  </si>
  <si>
    <t>#84bbc6</t>
  </si>
  <si>
    <t>PNT</t>
  </si>
  <si>
    <t>PRINTNET (INSPIRE)</t>
  </si>
  <si>
    <t>PYT</t>
  </si>
  <si>
    <t>PYTHAGORAS</t>
  </si>
  <si>
    <t>#906a6a</t>
  </si>
  <si>
    <t>SEC</t>
  </si>
  <si>
    <t>SECLI</t>
  </si>
  <si>
    <t>MTF</t>
  </si>
  <si>
    <t>Moteur Tarifaire</t>
  </si>
  <si>
    <t>TAX</t>
  </si>
  <si>
    <t>CARDS</t>
  </si>
  <si>
    <t>#f5f5f5</t>
  </si>
  <si>
    <t>AWO</t>
  </si>
  <si>
    <t>APPWAY</t>
  </si>
  <si>
    <t>#999999</t>
  </si>
  <si>
    <t>PBP</t>
  </si>
  <si>
    <t>PORTAIL GERANT (PG)</t>
  </si>
  <si>
    <t>#ffa200</t>
  </si>
  <si>
    <t>FNX</t>
  </si>
  <si>
    <t>FENICS</t>
  </si>
  <si>
    <t>#cccccc</t>
  </si>
  <si>
    <t>STO</t>
  </si>
  <si>
    <t>STORM</t>
  </si>
  <si>
    <t>STI</t>
  </si>
  <si>
    <t>FINTOMS</t>
  </si>
  <si>
    <t>IQS</t>
  </si>
  <si>
    <t>IQ</t>
  </si>
  <si>
    <t>QRL</t>
  </si>
  <si>
    <t>QUARTAL OUT</t>
  </si>
  <si>
    <t>#654982</t>
  </si>
  <si>
    <t>QRT</t>
  </si>
  <si>
    <t>QUARTAL IN</t>
  </si>
  <si>
    <t>SMX</t>
  </si>
  <si>
    <t>Salematrix (FX)</t>
  </si>
  <si>
    <t>#707070</t>
  </si>
  <si>
    <t>STA</t>
  </si>
  <si>
    <t>Securities Transfer (STA)</t>
  </si>
  <si>
    <t>SPH</t>
  </si>
  <si>
    <t>SPIN-H</t>
  </si>
  <si>
    <t>EOS</t>
  </si>
  <si>
    <t>GTM</t>
  </si>
  <si>
    <t>GT MATCH</t>
  </si>
  <si>
    <t>GTX</t>
  </si>
  <si>
    <t>GT EXCHANGE</t>
  </si>
  <si>
    <t>FND</t>
  </si>
  <si>
    <t>FUND DESK PORTAL</t>
  </si>
  <si>
    <t>FCS</t>
  </si>
  <si>
    <t>BSM (Ambitfocus)</t>
  </si>
  <si>
    <t>MIG_ENG_SEC</t>
  </si>
  <si>
    <t>ENGINE SECRET</t>
  </si>
  <si>
    <t>APC</t>
  </si>
  <si>
    <t>Dione API Manager</t>
  </si>
  <si>
    <t>SCR</t>
  </si>
  <si>
    <t>SPECICRED</t>
  </si>
  <si>
    <t>#f691b2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</si>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</sst>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DC4AC-E3E4-4212-912F-2D446F4A33A4}" name="Table5" displayName="Table5" ref="A1:D50" totalsRowShown="0">
  <autoFilter ref="A1:D50" xr:uid="{BDFDC4AC-E3E4-4212-912F-2D446F4A33A4}"/>
  <tableColumns count="4">
    <tableColumn id="1" xr3:uid="{B45A8A82-82E9-47D7-9758-16259B26B572}" name="app_code"/>
    <tableColumn id="4" xr3:uid="{50AA69E6-24ED-4EB7-9618-EB6B7B6ECF1D}" name="app_name"/>
    <tableColumn id="3" xr3:uid="{AB3A5F57-9B6E-46B4-A7C8-2AD177019FCC}" name="app_description"/>
    <tableColumn id="2" xr3:uid="{0258FE45-F70F-421D-B422-E24EB14F7D01}" name="app_col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F1B7-5096-479F-995F-34F175213472}">
  <dimension ref="A1:D50"/>
  <sheetViews>
    <sheetView tabSelected="1" workbookViewId="0">
      <selection activeCell="C13" sqref="C13"/>
    </sheetView>
  </sheetViews>
  <sheetFormatPr defaultRowHeight="15" x14ac:dyDescent="0.25"/>
  <cols>
    <col min="1" max="1" width="14.140625" bestFit="1" customWidth="1"/>
    <col min="2" max="2" width="41.28515625" bestFit="1" customWidth="1"/>
    <col min="3" max="3" width="17.8554687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HYPERLINK("eec4ef876411633d.htm","Account Blocking")</f>
        <v>Account Blocking</v>
      </c>
      <c r="D2" t="s">
        <v>5</v>
      </c>
    </row>
    <row r="3" spans="1:4" x14ac:dyDescent="0.25">
      <c r="A3" t="s">
        <v>6</v>
      </c>
      <c r="B3" t="str">
        <f>HYPERLINK("deaffcb55b181ee2.htm","Accounting Service")</f>
        <v>Accounting Service</v>
      </c>
      <c r="D3" t="s">
        <v>7</v>
      </c>
    </row>
    <row r="4" spans="1:4" x14ac:dyDescent="0.25">
      <c r="A4" t="s">
        <v>8</v>
      </c>
      <c r="B4" t="s">
        <v>9</v>
      </c>
      <c r="D4" t="s">
        <v>10</v>
      </c>
    </row>
    <row r="5" spans="1:4" x14ac:dyDescent="0.25">
      <c r="A5" t="s">
        <v>11</v>
      </c>
      <c r="B5" t="s">
        <v>12</v>
      </c>
      <c r="D5" t="s">
        <v>13</v>
      </c>
    </row>
    <row r="6" spans="1:4" x14ac:dyDescent="0.25">
      <c r="A6" t="s">
        <v>14</v>
      </c>
      <c r="B6" t="s">
        <v>15</v>
      </c>
      <c r="D6" t="s">
        <v>5</v>
      </c>
    </row>
    <row r="7" spans="1:4" x14ac:dyDescent="0.25">
      <c r="A7" t="s">
        <v>16</v>
      </c>
      <c r="B7" t="s">
        <v>17</v>
      </c>
      <c r="D7" t="s">
        <v>18</v>
      </c>
    </row>
    <row r="8" spans="1:4" x14ac:dyDescent="0.25">
      <c r="A8" t="s">
        <v>19</v>
      </c>
      <c r="B8" t="s">
        <v>20</v>
      </c>
      <c r="D8" t="s">
        <v>18</v>
      </c>
    </row>
    <row r="9" spans="1:4" x14ac:dyDescent="0.25">
      <c r="A9" t="s">
        <v>21</v>
      </c>
      <c r="B9" t="s">
        <v>22</v>
      </c>
      <c r="D9" t="s">
        <v>18</v>
      </c>
    </row>
    <row r="10" spans="1:4" x14ac:dyDescent="0.25">
      <c r="A10" t="s">
        <v>23</v>
      </c>
      <c r="B10" t="s">
        <v>23</v>
      </c>
      <c r="D10" t="s">
        <v>24</v>
      </c>
    </row>
    <row r="11" spans="1:4" x14ac:dyDescent="0.25">
      <c r="A11" t="s">
        <v>25</v>
      </c>
      <c r="B11" t="s">
        <v>25</v>
      </c>
      <c r="D11" t="s">
        <v>26</v>
      </c>
    </row>
    <row r="12" spans="1:4" x14ac:dyDescent="0.25">
      <c r="A12" t="s">
        <v>27</v>
      </c>
      <c r="B12" t="s">
        <v>28</v>
      </c>
      <c r="D12" t="s">
        <v>5</v>
      </c>
    </row>
    <row r="13" spans="1:4" x14ac:dyDescent="0.25">
      <c r="A13" t="s">
        <v>29</v>
      </c>
      <c r="B13" t="s">
        <v>30</v>
      </c>
      <c r="D13" t="s">
        <v>13</v>
      </c>
    </row>
    <row r="14" spans="1:4" x14ac:dyDescent="0.25">
      <c r="A14" t="s">
        <v>31</v>
      </c>
      <c r="B14" t="s">
        <v>32</v>
      </c>
      <c r="D14" t="s">
        <v>33</v>
      </c>
    </row>
    <row r="15" spans="1:4" x14ac:dyDescent="0.25">
      <c r="A15" t="s">
        <v>34</v>
      </c>
      <c r="B15" t="s">
        <v>35</v>
      </c>
      <c r="D15" t="s">
        <v>36</v>
      </c>
    </row>
    <row r="16" spans="1:4" x14ac:dyDescent="0.25">
      <c r="A16" t="s">
        <v>37</v>
      </c>
      <c r="B16" t="s">
        <v>38</v>
      </c>
      <c r="D16" t="s">
        <v>39</v>
      </c>
    </row>
    <row r="17" spans="1:4" x14ac:dyDescent="0.25">
      <c r="A17" t="s">
        <v>40</v>
      </c>
      <c r="B17" t="s">
        <v>41</v>
      </c>
      <c r="D17" t="s">
        <v>10</v>
      </c>
    </row>
    <row r="18" spans="1:4" x14ac:dyDescent="0.25">
      <c r="A18" t="s">
        <v>42</v>
      </c>
      <c r="B18" t="s">
        <v>43</v>
      </c>
      <c r="D18" t="s">
        <v>44</v>
      </c>
    </row>
    <row r="19" spans="1:4" x14ac:dyDescent="0.25">
      <c r="A19" t="s">
        <v>45</v>
      </c>
      <c r="B19" t="s">
        <v>46</v>
      </c>
      <c r="D19" t="s">
        <v>47</v>
      </c>
    </row>
    <row r="20" spans="1:4" x14ac:dyDescent="0.25">
      <c r="A20" t="s">
        <v>48</v>
      </c>
      <c r="B20" t="s">
        <v>49</v>
      </c>
      <c r="D20" t="s">
        <v>24</v>
      </c>
    </row>
    <row r="21" spans="1:4" x14ac:dyDescent="0.25">
      <c r="A21" t="s">
        <v>50</v>
      </c>
      <c r="B21" t="s">
        <v>50</v>
      </c>
      <c r="D21" t="s">
        <v>18</v>
      </c>
    </row>
    <row r="22" spans="1:4" x14ac:dyDescent="0.25">
      <c r="A22" t="s">
        <v>51</v>
      </c>
      <c r="B22" t="s">
        <v>52</v>
      </c>
      <c r="D22" t="s">
        <v>53</v>
      </c>
    </row>
    <row r="23" spans="1:4" x14ac:dyDescent="0.25">
      <c r="A23" t="s">
        <v>54</v>
      </c>
      <c r="B23" t="s">
        <v>54</v>
      </c>
      <c r="D23" t="s">
        <v>55</v>
      </c>
    </row>
    <row r="24" spans="1:4" x14ac:dyDescent="0.25">
      <c r="A24" t="s">
        <v>56</v>
      </c>
      <c r="B24" t="s">
        <v>57</v>
      </c>
      <c r="D24" t="s">
        <v>58</v>
      </c>
    </row>
    <row r="25" spans="1:4" x14ac:dyDescent="0.25">
      <c r="A25" t="s">
        <v>59</v>
      </c>
      <c r="B25" t="s">
        <v>60</v>
      </c>
      <c r="D25" t="s">
        <v>47</v>
      </c>
    </row>
    <row r="26" spans="1:4" x14ac:dyDescent="0.25">
      <c r="A26" t="s">
        <v>61</v>
      </c>
      <c r="B26" t="s">
        <v>62</v>
      </c>
      <c r="D26" t="s">
        <v>63</v>
      </c>
    </row>
    <row r="27" spans="1:4" x14ac:dyDescent="0.25">
      <c r="A27" t="s">
        <v>64</v>
      </c>
      <c r="B27" t="s">
        <v>65</v>
      </c>
      <c r="D27" t="s">
        <v>18</v>
      </c>
    </row>
    <row r="28" spans="1:4" x14ac:dyDescent="0.25">
      <c r="A28" t="s">
        <v>66</v>
      </c>
      <c r="B28" t="s">
        <v>67</v>
      </c>
      <c r="D28" t="s">
        <v>39</v>
      </c>
    </row>
    <row r="29" spans="1:4" x14ac:dyDescent="0.25">
      <c r="A29" t="s">
        <v>68</v>
      </c>
      <c r="B29" t="s">
        <v>68</v>
      </c>
      <c r="D29" t="s">
        <v>18</v>
      </c>
    </row>
    <row r="30" spans="1:4" x14ac:dyDescent="0.25">
      <c r="A30" t="s">
        <v>69</v>
      </c>
      <c r="B30" t="s">
        <v>69</v>
      </c>
      <c r="D30" t="s">
        <v>70</v>
      </c>
    </row>
    <row r="31" spans="1:4" x14ac:dyDescent="0.25">
      <c r="A31" t="s">
        <v>71</v>
      </c>
      <c r="B31" t="s">
        <v>72</v>
      </c>
      <c r="D31" t="s">
        <v>73</v>
      </c>
    </row>
    <row r="32" spans="1:4" x14ac:dyDescent="0.25">
      <c r="A32" t="s">
        <v>74</v>
      </c>
      <c r="B32" t="s">
        <v>75</v>
      </c>
      <c r="D32" t="s">
        <v>76</v>
      </c>
    </row>
    <row r="33" spans="1:4" x14ac:dyDescent="0.25">
      <c r="A33" t="s">
        <v>77</v>
      </c>
      <c r="B33" t="s">
        <v>78</v>
      </c>
      <c r="D33" t="s">
        <v>79</v>
      </c>
    </row>
    <row r="34" spans="1:4" x14ac:dyDescent="0.25">
      <c r="A34" t="s">
        <v>80</v>
      </c>
      <c r="B34" t="s">
        <v>81</v>
      </c>
      <c r="D34" t="s">
        <v>53</v>
      </c>
    </row>
    <row r="35" spans="1:4" x14ac:dyDescent="0.25">
      <c r="A35" t="s">
        <v>82</v>
      </c>
      <c r="B35" t="s">
        <v>83</v>
      </c>
      <c r="D35" t="s">
        <v>53</v>
      </c>
    </row>
    <row r="36" spans="1:4" x14ac:dyDescent="0.25">
      <c r="A36" t="s">
        <v>84</v>
      </c>
      <c r="B36" t="s">
        <v>85</v>
      </c>
      <c r="D36" t="s">
        <v>10</v>
      </c>
    </row>
    <row r="37" spans="1:4" x14ac:dyDescent="0.25">
      <c r="A37" t="s">
        <v>86</v>
      </c>
      <c r="B37" t="s">
        <v>87</v>
      </c>
      <c r="D37" t="s">
        <v>88</v>
      </c>
    </row>
    <row r="38" spans="1:4" x14ac:dyDescent="0.25">
      <c r="A38" t="s">
        <v>89</v>
      </c>
      <c r="B38" t="s">
        <v>90</v>
      </c>
      <c r="D38" t="s">
        <v>88</v>
      </c>
    </row>
    <row r="39" spans="1:4" x14ac:dyDescent="0.25">
      <c r="A39" t="s">
        <v>91</v>
      </c>
      <c r="B39" t="s">
        <v>92</v>
      </c>
      <c r="D39" t="s">
        <v>93</v>
      </c>
    </row>
    <row r="40" spans="1:4" x14ac:dyDescent="0.25">
      <c r="A40" t="s">
        <v>94</v>
      </c>
      <c r="B40" t="s">
        <v>95</v>
      </c>
      <c r="D40" t="s">
        <v>93</v>
      </c>
    </row>
    <row r="41" spans="1:4" x14ac:dyDescent="0.25">
      <c r="A41" t="s">
        <v>96</v>
      </c>
      <c r="B41" t="s">
        <v>97</v>
      </c>
      <c r="D41" t="s">
        <v>93</v>
      </c>
    </row>
    <row r="42" spans="1:4" x14ac:dyDescent="0.25">
      <c r="A42" t="s">
        <v>98</v>
      </c>
      <c r="B42" t="s">
        <v>98</v>
      </c>
      <c r="D42" t="s">
        <v>13</v>
      </c>
    </row>
    <row r="43" spans="1:4" x14ac:dyDescent="0.25">
      <c r="A43" t="s">
        <v>99</v>
      </c>
      <c r="B43" t="s">
        <v>100</v>
      </c>
      <c r="D43" t="s">
        <v>24</v>
      </c>
    </row>
    <row r="44" spans="1:4" x14ac:dyDescent="0.25">
      <c r="A44" t="s">
        <v>101</v>
      </c>
      <c r="B44" t="s">
        <v>102</v>
      </c>
      <c r="D44" t="s">
        <v>24</v>
      </c>
    </row>
    <row r="45" spans="1:4" x14ac:dyDescent="0.25">
      <c r="A45" t="s">
        <v>103</v>
      </c>
      <c r="B45" t="s">
        <v>104</v>
      </c>
      <c r="D45" t="s">
        <v>47</v>
      </c>
    </row>
    <row r="46" spans="1:4" x14ac:dyDescent="0.25">
      <c r="A46" t="s">
        <v>105</v>
      </c>
      <c r="B46" t="s">
        <v>106</v>
      </c>
      <c r="D46" t="s">
        <v>93</v>
      </c>
    </row>
    <row r="47" spans="1:4" x14ac:dyDescent="0.25">
      <c r="A47" t="s">
        <v>107</v>
      </c>
      <c r="B47" t="s">
        <v>108</v>
      </c>
      <c r="D47" t="s">
        <v>5</v>
      </c>
    </row>
    <row r="48" spans="1:4" x14ac:dyDescent="0.25">
      <c r="A48" t="s">
        <v>109</v>
      </c>
      <c r="B48" t="s">
        <v>110</v>
      </c>
      <c r="D48" t="s">
        <v>93</v>
      </c>
    </row>
    <row r="49" spans="1:4" x14ac:dyDescent="0.25">
      <c r="A49" t="s">
        <v>111</v>
      </c>
      <c r="B49" t="s">
        <v>112</v>
      </c>
      <c r="D49" t="s">
        <v>113</v>
      </c>
    </row>
    <row r="50" spans="1:4" x14ac:dyDescent="0.25">
      <c r="A50" t="s">
        <v>114</v>
      </c>
      <c r="B50" t="str">
        <f>HYPERLINK("754675755a0d064c.htm","Dynamics 365 Business Central (ex Navision)")</f>
        <v>Dynamics 365 Business Central (ex Navision)</v>
      </c>
      <c r="D50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CHALLAMEL Lucas</dc:creator>
  <cp:lastModifiedBy>CHALLAMEL Lucas</cp:lastModifiedBy>
  <dcterms:created xsi:type="dcterms:W3CDTF">2025-10-07T12:50:39Z</dcterms:created>
  <dcterms:modified xsi:type="dcterms:W3CDTF">2025-10-07T14:27:12Z</dcterms:modified>
</cp:coreProperties>
</file>