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Dimensions/"/>
    </mc:Choice>
  </mc:AlternateContent>
  <xr:revisionPtr revIDLastSave="358" documentId="11_BBD6A432523B08826FA982428984199A800E0F83" xr6:coauthVersionLast="47" xr6:coauthVersionMax="47" xr10:uidLastSave="{24EA4E33-605A-4553-A8D9-7598F6C7BB5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<sst xmlns="http://schemas.openxmlformats.org/spreadsheetml/2006/main" count="279" uniqueCount="249">
  <si>
    <t>LocationID</t>
  </si>
  <si>
    <t>Warehouse</t>
  </si>
  <si>
    <t>fulfillment_center</t>
  </si>
  <si>
    <t>Region</t>
  </si>
  <si>
    <t>address</t>
  </si>
  <si>
    <t>Storage_capacity</t>
  </si>
  <si>
    <t>Inventory_movement_history</t>
  </si>
  <si>
    <t>peak_season_storage</t>
  </si>
  <si>
    <t>a12e65af-9d4f-46fb-89e3-89444b778fae</t>
  </si>
  <si>
    <t>85e59a1c-6a9e-4500-8e08-84f5c92a131e</t>
  </si>
  <si>
    <t>d627d275-7a34-4a2c-9d72-a55ec3086563</t>
  </si>
  <si>
    <t>f1078e60-88cd-48c9-91e7-494a2d60c4ea</t>
  </si>
  <si>
    <t>72b5ea7c-5102-4795-a48a-c047b98f3613</t>
  </si>
  <si>
    <t>8e7be99c-1e54-45ee-b941-22a6ff46a266</t>
  </si>
  <si>
    <t>0cdcca8a-0dc7-4fb9-bf0a-eb7ca7173d27</t>
  </si>
  <si>
    <t>1652c069-b85d-4f35-b456-893ae1c0e6da</t>
  </si>
  <si>
    <t>7b830b22-e740-4a8e-9489-1eb41293bab7</t>
  </si>
  <si>
    <t>fdd1ebef-285e-410c-84b4-3b81f9233ddc</t>
  </si>
  <si>
    <t>a07620eb-e72a-411f-a827-54741064117e</t>
  </si>
  <si>
    <t>9f579999-cd43-4799-bf85-59fdec83dd97</t>
  </si>
  <si>
    <t>ad852a05-30d4-4fe4-a77a-0eff21deab32</t>
  </si>
  <si>
    <t>0b5ae265-82a9-4b11-b114-b71ffa4a28d7</t>
  </si>
  <si>
    <t>d7fab477-f6e4-4fc4-8168-b7621a75d33c</t>
  </si>
  <si>
    <t>05d83695-e0f0-44b1-9aad-785f0a33f0ff</t>
  </si>
  <si>
    <t>34e35c58-05e5-4c92-b3c9-de0ee280bc5e</t>
  </si>
  <si>
    <t>1135f8fc-c7d6-4426-bc69-eaeae2399987</t>
  </si>
  <si>
    <t>b6dfc875-a915-4fc7-b383-cd638abcd6b6</t>
  </si>
  <si>
    <t>14c54aaf-df56-4c78-b56c-e4fbed6e158d</t>
  </si>
  <si>
    <t>42476ddb-9417-4879-ba55-836332f5f21a</t>
  </si>
  <si>
    <t>2958a433-8f33-488b-93e0-cccd359ffe05</t>
  </si>
  <si>
    <t>b6ce97e5-abb8-4448-a70c-c3d4d2dfc48a</t>
  </si>
  <si>
    <t>d7def82e-568b-41bf-bdaa-6dacc640d7b8</t>
  </si>
  <si>
    <t>d68ba235-05e3-4cf3-8123-814631425034</t>
  </si>
  <si>
    <t>6e2c115b-b94f-46fe-af54-4ce8762a1222</t>
  </si>
  <si>
    <t>6c83549f-b4b7-4707-b21b-2ecf1d1b425d</t>
  </si>
  <si>
    <t>e707c785-9c8b-47a3-b40a-af785e4e3772</t>
  </si>
  <si>
    <t>8b46bfc8-b0d5-4f36-bfac-fe95df1f0bda</t>
  </si>
  <si>
    <t>Texas</t>
  </si>
  <si>
    <t>8f85ef91-44b4-4408-a7f8-9ef9692be610</t>
  </si>
  <si>
    <t>07b0abd8-cf0d-46a7-9287-315fa0b094cf</t>
  </si>
  <si>
    <t>873488ba-49e7-42d0-bf8d-40103ebdb8e3</t>
  </si>
  <si>
    <t>5625ea04-8795-45f5-bf37-fede07a8dcb2</t>
  </si>
  <si>
    <t>260cef82-a602-45df-8cba-de58345bed31</t>
  </si>
  <si>
    <t>8a3a92c0-1d09-4536-8204-27299cd7d02e</t>
  </si>
  <si>
    <t>8d6af491-c231-4a38-a2da-329c306a9f6d</t>
  </si>
  <si>
    <t>377ddb1d-319d-49ca-b85f-d82edc1df69d</t>
  </si>
  <si>
    <t>964684ab-c239-418e-ab0b-3e70219bff82</t>
  </si>
  <si>
    <t>94db02ea-2eff-4cbd-87f7-9c98d7b0872c</t>
  </si>
  <si>
    <t>59077d23-ebe7-4030-97ff-fedb7f2bb108</t>
  </si>
  <si>
    <t>8127b8a4-85ac-45a5-adad-56e06f0e7edd</t>
  </si>
  <si>
    <t>c460539f-ca30-4ce2-ade9-a8d059b0e22e</t>
  </si>
  <si>
    <t>5bdcbc74-3796-4170-8a51-6aead583aba6</t>
  </si>
  <si>
    <t>386ec5b0-c2b4-428f-bd16-c0c82c0ebe5b</t>
  </si>
  <si>
    <t>8eb11c84-698c-4040-9af2-59e7d9e487ae</t>
  </si>
  <si>
    <t>Country</t>
  </si>
  <si>
    <t>BVA1 - Amazon Boves</t>
  </si>
  <si>
    <t>Senlis</t>
  </si>
  <si>
    <t>Boves</t>
  </si>
  <si>
    <t>France</t>
  </si>
  <si>
    <t>Jules Verne Business Park, 80440 Boves</t>
  </si>
  <si>
    <t>ORY1 - Amazon Saran</t>
  </si>
  <si>
    <t>1401 rue du Champ Rouge, 45770 Saran</t>
  </si>
  <si>
    <t>MRS1 - Amazon Montelimar</t>
  </si>
  <si>
    <t>Building II ZAC Les Portes de Provence, 26200 Montelimar</t>
  </si>
  <si>
    <t>BER3 - Amazon Brieselang</t>
  </si>
  <si>
    <t>Havellandstr. 5, 14656 Brieselang</t>
  </si>
  <si>
    <t>Graben</t>
  </si>
  <si>
    <t>Germany</t>
  </si>
  <si>
    <t>DUS2 - Amazon Rheinberg</t>
  </si>
  <si>
    <t>Amazonstrasse 1 / Alte Landstrasse, 47495 Rheinberg</t>
  </si>
  <si>
    <t>CGN1 - Amazon Koblenz</t>
  </si>
  <si>
    <t>Amazonstrasse 1 / Industriepark A61, 56330 Kobern-Gondorf</t>
  </si>
  <si>
    <t>FCO1 - Amazon Passo Corese</t>
  </si>
  <si>
    <t>Via della Meccanica, 4, 02032 Passo Corese</t>
  </si>
  <si>
    <t>Italy</t>
  </si>
  <si>
    <t>Arquà Polesine</t>
  </si>
  <si>
    <t>Lazio</t>
  </si>
  <si>
    <t>MXP5 - Amazon Castel San Giovanni</t>
  </si>
  <si>
    <t>Strada Dogana Po 2U, 29015 Castel San Giovanni</t>
  </si>
  <si>
    <t>POZ1 - Amazon Sady</t>
  </si>
  <si>
    <t>Poznanska 1d, 62-080 Sady</t>
  </si>
  <si>
    <t>Sosnowiec</t>
  </si>
  <si>
    <t>Poland</t>
  </si>
  <si>
    <t>CWL1 - Amazon Swansea</t>
  </si>
  <si>
    <t>Fford Amazon, SA1 8QX Crymlyn Burrows, Swansea</t>
  </si>
  <si>
    <t>United Kingdom</t>
  </si>
  <si>
    <t>Hemel Hempstead</t>
  </si>
  <si>
    <t>LCY1 - Amazon London</t>
  </si>
  <si>
    <t>London</t>
  </si>
  <si>
    <t>Unit B - Prologis Park, Twelvetrees Crescent, E3 3JG London</t>
  </si>
  <si>
    <t>MAN1 - Amazon Manchester</t>
  </si>
  <si>
    <t>6 Sunbank Lane, Airport City, M90 5AA Altrincham, Manchester</t>
  </si>
  <si>
    <t>Manchester</t>
  </si>
  <si>
    <t>BCN1 - Amazon El Prat de Llobregat</t>
  </si>
  <si>
    <t>Martorelles</t>
  </si>
  <si>
    <t>Catalunya</t>
  </si>
  <si>
    <t>Spain</t>
  </si>
  <si>
    <t>Avigunda De les Garrigues 6-8, 08820 El Prat de Llobregat, Barcelona</t>
  </si>
  <si>
    <t>SVQ1 - Amazon Sevilla</t>
  </si>
  <si>
    <t>Poligono Sen 22, Sevilla, 41703 Dos Hermanas</t>
  </si>
  <si>
    <t>Andalusia</t>
  </si>
  <si>
    <t>Alvernia Rodano Alpi</t>
  </si>
  <si>
    <t>Reno</t>
  </si>
  <si>
    <t>Nowy Dwor</t>
  </si>
  <si>
    <t>Loira</t>
  </si>
  <si>
    <t>Emilia Romagna</t>
  </si>
  <si>
    <t>Dusseldurf</t>
  </si>
  <si>
    <t>Galles</t>
  </si>
  <si>
    <t>Havelland</t>
  </si>
  <si>
    <t>NYC1 - Amazon New York City</t>
  </si>
  <si>
    <t>Boston</t>
  </si>
  <si>
    <t>New York</t>
  </si>
  <si>
    <t>United States of America</t>
  </si>
  <si>
    <t>Manhattan West, 10021 New York</t>
  </si>
  <si>
    <t>HOU2 - Amazon Houston</t>
  </si>
  <si>
    <t>10550 Ella Blvd., 77038 Houston</t>
  </si>
  <si>
    <t>Austin</t>
  </si>
  <si>
    <t>6001 East Tropical Parkway, 89115 Las Vegas</t>
  </si>
  <si>
    <t>LAS7 - Amazon Las Vegas</t>
  </si>
  <si>
    <t>Nevada</t>
  </si>
  <si>
    <t>Carson City</t>
  </si>
  <si>
    <t>1900 NW 132nd Place Doral, 33182 Miami</t>
  </si>
  <si>
    <t>MIA1 - Amazon Miami</t>
  </si>
  <si>
    <t>Florida</t>
  </si>
  <si>
    <t>Lakeland</t>
  </si>
  <si>
    <t>Brasil</t>
  </si>
  <si>
    <t>SAP1 - Amazon San Paolo</t>
  </si>
  <si>
    <t>San Paolo</t>
  </si>
  <si>
    <t>Av. Brigadeiro Faria Lima 2232, San Paolo</t>
  </si>
  <si>
    <t>SYD1 - Amazon Sidney</t>
  </si>
  <si>
    <t>Melbourne</t>
  </si>
  <si>
    <t>Australia</t>
  </si>
  <si>
    <t>South Galles</t>
  </si>
  <si>
    <t>26/9 Powells Road, Brookvale New South Wales 2100</t>
  </si>
  <si>
    <t>CAI1 - Amazon El Cairo</t>
  </si>
  <si>
    <t>El Cairo</t>
  </si>
  <si>
    <t>Giza</t>
  </si>
  <si>
    <t>Egypt</t>
  </si>
  <si>
    <t>Cairo 11745, Cairo</t>
  </si>
  <si>
    <t>SHA1 - Amazon Shanghai</t>
  </si>
  <si>
    <t>Fanghua Rd, 850, Pudong, Shanghai</t>
  </si>
  <si>
    <t>China</t>
  </si>
  <si>
    <t>Shanghai</t>
  </si>
  <si>
    <t>TOR1 - Amazon Toronto</t>
  </si>
  <si>
    <t>Toronto</t>
  </si>
  <si>
    <t>Ontario</t>
  </si>
  <si>
    <t>Canada</t>
  </si>
  <si>
    <t>120 Bremner Blvd, Toronto</t>
  </si>
  <si>
    <t>Cecilia Grieson 225, Buenos Aires</t>
  </si>
  <si>
    <t>BUE1 - Amazon Buenos Aires</t>
  </si>
  <si>
    <t>Montevideo</t>
  </si>
  <si>
    <t>Pampa</t>
  </si>
  <si>
    <t>Argentina</t>
  </si>
  <si>
    <t>BOG2 - Amazon Bogota</t>
  </si>
  <si>
    <t>Bogota</t>
  </si>
  <si>
    <t>Columbia</t>
  </si>
  <si>
    <t>Medellin</t>
  </si>
  <si>
    <t>Ac. 26 #92-32, Bogota</t>
  </si>
  <si>
    <t>MXC2 - Amazon Mexico City</t>
  </si>
  <si>
    <t>Mexico Valley</t>
  </si>
  <si>
    <t>Mexico</t>
  </si>
  <si>
    <t>Bernal</t>
  </si>
  <si>
    <t>C. del Fresno 376, Atlampa, Cuauhtémoc, 06450 Ciudad de México</t>
  </si>
  <si>
    <t>Amazon Canada Fulfillment Services, Inc., 6363 Millcreek Dr, Mississauga</t>
  </si>
  <si>
    <t>MIS1 - Amazon Mississauga</t>
  </si>
  <si>
    <t>Montreal</t>
  </si>
  <si>
    <t>535 Jaffe Rd, Causeway Bay, Hong Kong</t>
  </si>
  <si>
    <t>HKG1 - Amazon Hong Kong</t>
  </si>
  <si>
    <t>Kwai Chung</t>
  </si>
  <si>
    <t>Hong Kong</t>
  </si>
  <si>
    <t>DUB19 - Amazon Dublin</t>
  </si>
  <si>
    <t>Block 2 Charlemont St, Charlemont Row, Saint Kevin's, Dublin</t>
  </si>
  <si>
    <t>Ireland</t>
  </si>
  <si>
    <t>Dublin</t>
  </si>
  <si>
    <t>Swords</t>
  </si>
  <si>
    <t>Johanna Westerdijkplein 1, 2521 EN Den Haag</t>
  </si>
  <si>
    <t>DEH8 - Amazon Den Haag</t>
  </si>
  <si>
    <t>Netherlands</t>
  </si>
  <si>
    <t>Rotterdam</t>
  </si>
  <si>
    <t>Aia</t>
  </si>
  <si>
    <t>LUX16 - Amazon Luxemburg</t>
  </si>
  <si>
    <t>Frankfourt</t>
  </si>
  <si>
    <t>Luxemburg</t>
  </si>
  <si>
    <t>16 Rue Edward Steichen, 2540 Neudorf-Weimershof Luxembourg</t>
  </si>
  <si>
    <t>Nieuwbrugstraat 68, 1830 Machelen</t>
  </si>
  <si>
    <t>BRX2 - Amazon Bruxelles</t>
  </si>
  <si>
    <t>Grimbergen</t>
  </si>
  <si>
    <t>Bruxelles</t>
  </si>
  <si>
    <t>Belgium</t>
  </si>
  <si>
    <t>Khasara Number -216, near by Triveni Apartmens, Maidan Garhi, Delhi 110068</t>
  </si>
  <si>
    <t>India</t>
  </si>
  <si>
    <t>Delhi</t>
  </si>
  <si>
    <t>NDH1  - Amazon New Delhi</t>
  </si>
  <si>
    <t>Rohtak</t>
  </si>
  <si>
    <t>Jyllingevej 66, 2720 København</t>
  </si>
  <si>
    <t>Denmark</t>
  </si>
  <si>
    <t>Copenaghen</t>
  </si>
  <si>
    <t>CPN3 - Amazon Copenaghen</t>
  </si>
  <si>
    <t>Odense</t>
  </si>
  <si>
    <t>Wiesenstraße 60a, 4600 Wels</t>
  </si>
  <si>
    <t>WEL1 - Amazon Wels</t>
  </si>
  <si>
    <t>Linz</t>
  </si>
  <si>
    <t>Austria</t>
  </si>
  <si>
    <t>Salisburg</t>
  </si>
  <si>
    <t>TKY6 - Amazon Tokyo</t>
  </si>
  <si>
    <t>Japan</t>
  </si>
  <si>
    <t>Giappone, 〒183-8570 Tokyo, Fuchu, Yotsuya</t>
  </si>
  <si>
    <t>Yokohama</t>
  </si>
  <si>
    <t>Shizuoka</t>
  </si>
  <si>
    <t>R. Castilho 52, 1250-071 Lisboa, Portogallo</t>
  </si>
  <si>
    <t>LIS3 - Amazon Lisbon</t>
  </si>
  <si>
    <t>Amadora</t>
  </si>
  <si>
    <t>Fatima</t>
  </si>
  <si>
    <t>1010 W Webster Ave, Chicago, IL 60614</t>
  </si>
  <si>
    <t>CHI1 - Amazon Chicago</t>
  </si>
  <si>
    <t>Illinois</t>
  </si>
  <si>
    <t>Detroid</t>
  </si>
  <si>
    <t>California</t>
  </si>
  <si>
    <t>SAD1 - Amazon San Diego</t>
  </si>
  <si>
    <t>Los Angeles</t>
  </si>
  <si>
    <t>2040 Imperial Ave Ste 4, San Diego, CA 92102</t>
  </si>
  <si>
    <t>PHX7 - Amazon Phoenix</t>
  </si>
  <si>
    <t>Arizona</t>
  </si>
  <si>
    <t>3333 S 7th St, Phoenix, AZ 85040</t>
  </si>
  <si>
    <t>Tucson</t>
  </si>
  <si>
    <t>ZRH13 - Amazon Zurich</t>
  </si>
  <si>
    <t>Turin</t>
  </si>
  <si>
    <t>Bleicherweg 10, 8002 Zürich, Svizzera</t>
  </si>
  <si>
    <t>Portugal</t>
  </si>
  <si>
    <t>Switzerland</t>
  </si>
  <si>
    <t>Zurich Canton</t>
  </si>
  <si>
    <t>Wembley Square 2, 134 Solan Rd, Gardens, Cape Town, 8001</t>
  </si>
  <si>
    <t>CPT2 - Amazon Capetown</t>
  </si>
  <si>
    <t>Stellenbosh</t>
  </si>
  <si>
    <t>Capetown</t>
  </si>
  <si>
    <t>South Africa</t>
  </si>
  <si>
    <t>Bulevardul Dimitrie Pompeiu 4-6 Globalworth Campus, Cladirea A, Etaj 11, București 020337</t>
  </si>
  <si>
    <t>Romania</t>
  </si>
  <si>
    <t>Bucarest</t>
  </si>
  <si>
    <t>BCR2 - Amazon Bucarest</t>
  </si>
  <si>
    <t>Ploiesti</t>
  </si>
  <si>
    <t>Amazon Logistik AF München GmbH, Am Borsigturm 100, 13507 Berlin</t>
  </si>
  <si>
    <t>BER6 - Amazon Berlin</t>
  </si>
  <si>
    <t>Brandeburgo</t>
  </si>
  <si>
    <t>Rheinberg</t>
  </si>
  <si>
    <t>DBA1 - Amazon Dubai</t>
  </si>
  <si>
    <t>Inside Eppco Petrol Station, Sheikh Zayed Road Towards, Dubai</t>
  </si>
  <si>
    <t>Dubai</t>
  </si>
  <si>
    <t>Emirates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</si>
</sst>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67" workbookViewId="0">
      <selection activeCell="A9" sqref="A9"/>
    </sheetView>
  </sheetViews>
  <sheetFormatPr defaultRowHeight="16" x14ac:dyDescent="0.4"/>
  <cols>
    <col min="1" max="1" width="36.08203125" bestFit="1" customWidth="1"/>
    <col min="2" max="2" width="43" bestFit="1" customWidth="1"/>
    <col min="3" max="3" width="16.33203125" bestFit="1" customWidth="1"/>
    <col min="4" max="4" width="17.75" bestFit="1" customWidth="1"/>
    <col min="5" max="5" width="21.25" bestFit="1" customWidth="1"/>
    <col min="6" max="6" width="56.83203125" bestFit="1" customWidth="1"/>
    <col min="7" max="7" width="17.08203125" bestFit="1" customWidth="1"/>
    <col min="8" max="8" width="26.83203125" bestFit="1" customWidth="1"/>
    <col min="9" max="9" width="20.582031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4</v>
      </c>
      <c r="G1" t="s">
        <v>5</v>
      </c>
      <c r="H1" t="s">
        <v>6</v>
      </c>
      <c r="I1" t="s">
        <v>7</v>
      </c>
    </row>
    <row r="2" spans="1:9" x14ac:dyDescent="0.4">
      <c r="A2" t="s">
        <v>13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>
        <v>6006</v>
      </c>
      <c r="H2">
        <v>207</v>
      </c>
      <c r="I2">
        <v>4364</v>
      </c>
    </row>
    <row r="3" spans="1:9" x14ac:dyDescent="0.4">
      <c r="A3" t="s">
        <v>25</v>
      </c>
      <c r="B3" t="s">
        <v>64</v>
      </c>
      <c r="C3" t="s">
        <v>66</v>
      </c>
      <c r="D3" t="s">
        <v>108</v>
      </c>
      <c r="E3" t="s">
        <v>67</v>
      </c>
      <c r="F3" t="s">
        <v>65</v>
      </c>
      <c r="G3">
        <v>5754</v>
      </c>
      <c r="H3">
        <v>168</v>
      </c>
      <c r="I3">
        <v>4823</v>
      </c>
    </row>
    <row r="4" spans="1:9" x14ac:dyDescent="0.4">
      <c r="A4" t="s">
        <v>36</v>
      </c>
      <c r="B4" t="s">
        <v>72</v>
      </c>
      <c r="C4" t="s">
        <v>75</v>
      </c>
      <c r="D4" t="s">
        <v>76</v>
      </c>
      <c r="E4" t="s">
        <v>74</v>
      </c>
      <c r="F4" t="s">
        <v>73</v>
      </c>
      <c r="G4">
        <v>8755</v>
      </c>
      <c r="H4">
        <v>157</v>
      </c>
      <c r="I4">
        <v>1186</v>
      </c>
    </row>
    <row r="5" spans="1:9" x14ac:dyDescent="0.4">
      <c r="A5" t="s">
        <v>45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>
        <v>8916</v>
      </c>
      <c r="H5">
        <v>179</v>
      </c>
      <c r="I5">
        <v>2899</v>
      </c>
    </row>
    <row r="6" spans="1:9" x14ac:dyDescent="0.4">
      <c r="A6" t="s">
        <v>48</v>
      </c>
      <c r="B6" t="s">
        <v>83</v>
      </c>
      <c r="C6" t="s">
        <v>86</v>
      </c>
      <c r="D6" t="s">
        <v>107</v>
      </c>
      <c r="E6" t="s">
        <v>85</v>
      </c>
      <c r="F6" t="s">
        <v>84</v>
      </c>
      <c r="G6">
        <v>7914</v>
      </c>
      <c r="H6">
        <v>229</v>
      </c>
      <c r="I6">
        <v>4115</v>
      </c>
    </row>
    <row r="7" spans="1:9" x14ac:dyDescent="0.4">
      <c r="A7" t="s">
        <v>8</v>
      </c>
      <c r="B7" t="s">
        <v>114</v>
      </c>
      <c r="C7" t="s">
        <v>116</v>
      </c>
      <c r="D7" t="s">
        <v>37</v>
      </c>
      <c r="E7" t="s">
        <v>112</v>
      </c>
      <c r="F7" t="s">
        <v>115</v>
      </c>
      <c r="G7">
        <v>6417</v>
      </c>
      <c r="H7">
        <v>135</v>
      </c>
      <c r="I7">
        <v>1201</v>
      </c>
    </row>
    <row r="8" spans="1:9" x14ac:dyDescent="0.4">
      <c r="A8" t="s">
        <v>9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>
        <v>3185</v>
      </c>
      <c r="H8">
        <v>240</v>
      </c>
      <c r="I8">
        <v>2265</v>
      </c>
    </row>
    <row r="9" spans="1:9" x14ac:dyDescent="0.4">
      <c r="A9" t="s">
        <v>10</v>
      </c>
      <c r="B9" t="s">
        <v>118</v>
      </c>
      <c r="C9" t="s">
        <v>120</v>
      </c>
      <c r="D9" t="s">
        <v>119</v>
      </c>
      <c r="E9" t="s">
        <v>112</v>
      </c>
      <c r="F9" t="s">
        <v>117</v>
      </c>
      <c r="G9">
        <v>6923</v>
      </c>
      <c r="H9">
        <v>130</v>
      </c>
      <c r="I9">
        <v>4705</v>
      </c>
    </row>
    <row r="10" spans="1:9" x14ac:dyDescent="0.4">
      <c r="A10" t="s">
        <v>11</v>
      </c>
      <c r="B10" t="s">
        <v>68</v>
      </c>
      <c r="C10" t="s">
        <v>66</v>
      </c>
      <c r="D10" t="s">
        <v>106</v>
      </c>
      <c r="E10" t="s">
        <v>67</v>
      </c>
      <c r="F10" t="s">
        <v>69</v>
      </c>
      <c r="G10">
        <v>3756</v>
      </c>
      <c r="H10">
        <v>222</v>
      </c>
      <c r="I10">
        <v>1588</v>
      </c>
    </row>
    <row r="11" spans="1:9" x14ac:dyDescent="0.4">
      <c r="A11" t="s">
        <v>12</v>
      </c>
      <c r="B11" t="s">
        <v>129</v>
      </c>
      <c r="C11" t="s">
        <v>130</v>
      </c>
      <c r="D11" t="s">
        <v>132</v>
      </c>
      <c r="E11" t="s">
        <v>131</v>
      </c>
      <c r="F11" t="s">
        <v>133</v>
      </c>
      <c r="G11">
        <v>7067</v>
      </c>
      <c r="H11">
        <v>121</v>
      </c>
      <c r="I11">
        <v>5678</v>
      </c>
    </row>
    <row r="12" spans="1:9" x14ac:dyDescent="0.4">
      <c r="A12" t="s">
        <v>14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  <c r="G12">
        <v>4348</v>
      </c>
      <c r="H12">
        <v>140</v>
      </c>
      <c r="I12">
        <v>3518</v>
      </c>
    </row>
    <row r="13" spans="1:9" x14ac:dyDescent="0.4">
      <c r="A13" t="s">
        <v>15</v>
      </c>
      <c r="B13" t="s">
        <v>87</v>
      </c>
      <c r="C13" t="s">
        <v>88</v>
      </c>
      <c r="D13" t="s">
        <v>88</v>
      </c>
      <c r="E13" t="s">
        <v>85</v>
      </c>
      <c r="F13" t="s">
        <v>89</v>
      </c>
      <c r="G13">
        <v>8519</v>
      </c>
      <c r="H13">
        <v>153</v>
      </c>
      <c r="I13">
        <v>8365</v>
      </c>
    </row>
    <row r="14" spans="1:9" x14ac:dyDescent="0.4">
      <c r="A14" t="s">
        <v>16</v>
      </c>
      <c r="B14" t="s">
        <v>139</v>
      </c>
      <c r="C14" t="s">
        <v>142</v>
      </c>
      <c r="D14" t="s">
        <v>142</v>
      </c>
      <c r="E14" t="s">
        <v>141</v>
      </c>
      <c r="F14" t="s">
        <v>140</v>
      </c>
      <c r="G14">
        <v>8216</v>
      </c>
      <c r="H14">
        <v>227</v>
      </c>
      <c r="I14">
        <v>4574</v>
      </c>
    </row>
    <row r="15" spans="1:9" x14ac:dyDescent="0.4">
      <c r="A15" t="s">
        <v>17</v>
      </c>
      <c r="B15" t="s">
        <v>77</v>
      </c>
      <c r="C15" t="s">
        <v>75</v>
      </c>
      <c r="D15" t="s">
        <v>105</v>
      </c>
      <c r="E15" t="s">
        <v>74</v>
      </c>
      <c r="F15" t="s">
        <v>78</v>
      </c>
      <c r="G15">
        <v>8895</v>
      </c>
      <c r="H15">
        <v>125</v>
      </c>
      <c r="I15">
        <v>6207</v>
      </c>
    </row>
    <row r="16" spans="1:9" x14ac:dyDescent="0.4">
      <c r="A16" t="s">
        <v>18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>
        <v>4672</v>
      </c>
      <c r="H16">
        <v>160</v>
      </c>
      <c r="I16">
        <v>1821</v>
      </c>
    </row>
    <row r="17" spans="1:9" x14ac:dyDescent="0.4">
      <c r="A17" t="s">
        <v>19</v>
      </c>
      <c r="B17" t="s">
        <v>149</v>
      </c>
      <c r="C17" t="s">
        <v>150</v>
      </c>
      <c r="D17" t="s">
        <v>151</v>
      </c>
      <c r="E17" t="s">
        <v>152</v>
      </c>
      <c r="F17" t="s">
        <v>148</v>
      </c>
      <c r="G17">
        <v>8896</v>
      </c>
      <c r="H17">
        <v>141</v>
      </c>
      <c r="I17">
        <v>1676</v>
      </c>
    </row>
    <row r="18" spans="1:9" x14ac:dyDescent="0.4">
      <c r="A18" t="s">
        <v>20</v>
      </c>
      <c r="B18" t="s">
        <v>153</v>
      </c>
      <c r="C18" t="s">
        <v>156</v>
      </c>
      <c r="D18" t="s">
        <v>154</v>
      </c>
      <c r="E18" t="s">
        <v>155</v>
      </c>
      <c r="F18" t="s">
        <v>157</v>
      </c>
      <c r="G18">
        <v>5049</v>
      </c>
      <c r="H18">
        <v>194</v>
      </c>
      <c r="I18">
        <v>1046</v>
      </c>
    </row>
    <row r="19" spans="1:9" x14ac:dyDescent="0.4">
      <c r="A19" t="s">
        <v>21</v>
      </c>
      <c r="B19" t="s">
        <v>60</v>
      </c>
      <c r="C19" t="s">
        <v>56</v>
      </c>
      <c r="D19" t="s">
        <v>104</v>
      </c>
      <c r="E19" t="s">
        <v>58</v>
      </c>
      <c r="F19" t="s">
        <v>61</v>
      </c>
      <c r="G19">
        <v>6859</v>
      </c>
      <c r="H19">
        <v>163</v>
      </c>
      <c r="I19">
        <v>5915</v>
      </c>
    </row>
    <row r="20" spans="1:9" x14ac:dyDescent="0.4">
      <c r="A20" t="s">
        <v>22</v>
      </c>
      <c r="B20" t="s">
        <v>158</v>
      </c>
      <c r="C20" t="s">
        <v>161</v>
      </c>
      <c r="D20" t="s">
        <v>159</v>
      </c>
      <c r="E20" t="s">
        <v>160</v>
      </c>
      <c r="F20" t="s">
        <v>162</v>
      </c>
      <c r="G20">
        <v>5176</v>
      </c>
      <c r="H20">
        <v>107</v>
      </c>
      <c r="I20">
        <v>1710</v>
      </c>
    </row>
    <row r="21" spans="1:9" x14ac:dyDescent="0.4">
      <c r="A21" t="s">
        <v>23</v>
      </c>
      <c r="B21" t="s">
        <v>126</v>
      </c>
      <c r="C21" t="s">
        <v>127</v>
      </c>
      <c r="D21" t="s">
        <v>127</v>
      </c>
      <c r="E21" t="s">
        <v>125</v>
      </c>
      <c r="F21" t="s">
        <v>128</v>
      </c>
      <c r="G21">
        <v>6213</v>
      </c>
      <c r="H21">
        <v>232</v>
      </c>
      <c r="I21">
        <v>3649</v>
      </c>
    </row>
    <row r="22" spans="1:9" x14ac:dyDescent="0.4">
      <c r="A22" t="s">
        <v>24</v>
      </c>
      <c r="B22" t="s">
        <v>164</v>
      </c>
      <c r="C22" t="s">
        <v>165</v>
      </c>
      <c r="D22" t="s">
        <v>145</v>
      </c>
      <c r="E22" t="s">
        <v>146</v>
      </c>
      <c r="F22" t="s">
        <v>163</v>
      </c>
      <c r="G22">
        <v>8329</v>
      </c>
      <c r="H22">
        <v>228</v>
      </c>
      <c r="I22">
        <v>7346</v>
      </c>
    </row>
    <row r="23" spans="1:9" x14ac:dyDescent="0.4">
      <c r="A23" t="s">
        <v>26</v>
      </c>
      <c r="B23" t="s">
        <v>167</v>
      </c>
      <c r="C23" t="s">
        <v>168</v>
      </c>
      <c r="D23" t="s">
        <v>169</v>
      </c>
      <c r="E23" t="s">
        <v>169</v>
      </c>
      <c r="F23" t="s">
        <v>166</v>
      </c>
      <c r="G23">
        <v>8559</v>
      </c>
      <c r="H23">
        <v>102</v>
      </c>
      <c r="I23">
        <v>1064</v>
      </c>
    </row>
    <row r="24" spans="1:9" x14ac:dyDescent="0.4">
      <c r="A24" t="s">
        <v>27</v>
      </c>
      <c r="B24" t="s">
        <v>79</v>
      </c>
      <c r="C24" t="s">
        <v>81</v>
      </c>
      <c r="D24" t="s">
        <v>103</v>
      </c>
      <c r="E24" t="s">
        <v>82</v>
      </c>
      <c r="F24" t="s">
        <v>80</v>
      </c>
      <c r="G24">
        <v>6591</v>
      </c>
      <c r="H24">
        <v>237</v>
      </c>
      <c r="I24">
        <v>5496</v>
      </c>
    </row>
    <row r="25" spans="1:9" x14ac:dyDescent="0.4">
      <c r="A25" t="s">
        <v>28</v>
      </c>
      <c r="B25" t="s">
        <v>170</v>
      </c>
      <c r="C25" t="s">
        <v>174</v>
      </c>
      <c r="D25" t="s">
        <v>173</v>
      </c>
      <c r="E25" t="s">
        <v>172</v>
      </c>
      <c r="F25" t="s">
        <v>171</v>
      </c>
      <c r="G25">
        <v>4064</v>
      </c>
      <c r="H25">
        <v>175</v>
      </c>
      <c r="I25">
        <v>2002</v>
      </c>
    </row>
    <row r="26" spans="1:9" x14ac:dyDescent="0.4">
      <c r="A26" t="s">
        <v>29</v>
      </c>
      <c r="B26" t="s">
        <v>122</v>
      </c>
      <c r="C26" t="s">
        <v>124</v>
      </c>
      <c r="D26" t="s">
        <v>123</v>
      </c>
      <c r="E26" t="s">
        <v>112</v>
      </c>
      <c r="F26" t="s">
        <v>121</v>
      </c>
      <c r="G26">
        <v>9455</v>
      </c>
      <c r="H26">
        <v>115</v>
      </c>
      <c r="I26">
        <v>7783</v>
      </c>
    </row>
    <row r="27" spans="1:9" x14ac:dyDescent="0.4">
      <c r="A27" t="s">
        <v>30</v>
      </c>
      <c r="B27" t="s">
        <v>176</v>
      </c>
      <c r="C27" t="s">
        <v>178</v>
      </c>
      <c r="D27" t="s">
        <v>179</v>
      </c>
      <c r="E27" t="s">
        <v>177</v>
      </c>
      <c r="F27" t="s">
        <v>175</v>
      </c>
      <c r="G27">
        <v>7660</v>
      </c>
      <c r="H27">
        <v>201</v>
      </c>
      <c r="I27">
        <v>3670</v>
      </c>
    </row>
    <row r="28" spans="1:9" x14ac:dyDescent="0.4">
      <c r="A28" t="s">
        <v>31</v>
      </c>
      <c r="B28" t="s">
        <v>180</v>
      </c>
      <c r="C28" t="s">
        <v>181</v>
      </c>
      <c r="D28" t="s">
        <v>182</v>
      </c>
      <c r="E28" t="s">
        <v>182</v>
      </c>
      <c r="F28" t="s">
        <v>183</v>
      </c>
      <c r="G28">
        <v>6710</v>
      </c>
      <c r="H28">
        <v>211</v>
      </c>
      <c r="I28">
        <v>2929</v>
      </c>
    </row>
    <row r="29" spans="1:9" x14ac:dyDescent="0.4">
      <c r="A29" t="s">
        <v>32</v>
      </c>
      <c r="B29" t="s">
        <v>70</v>
      </c>
      <c r="C29" t="s">
        <v>66</v>
      </c>
      <c r="D29" t="s">
        <v>102</v>
      </c>
      <c r="E29" t="s">
        <v>67</v>
      </c>
      <c r="F29" t="s">
        <v>71</v>
      </c>
      <c r="G29">
        <v>5339</v>
      </c>
      <c r="H29">
        <v>131</v>
      </c>
      <c r="I29">
        <v>3946</v>
      </c>
    </row>
    <row r="30" spans="1:9" x14ac:dyDescent="0.4">
      <c r="A30" t="s">
        <v>33</v>
      </c>
      <c r="B30" t="s">
        <v>185</v>
      </c>
      <c r="C30" t="s">
        <v>186</v>
      </c>
      <c r="D30" t="s">
        <v>187</v>
      </c>
      <c r="E30" t="s">
        <v>188</v>
      </c>
      <c r="F30" t="s">
        <v>184</v>
      </c>
      <c r="G30">
        <v>4095</v>
      </c>
      <c r="H30">
        <v>118</v>
      </c>
      <c r="I30">
        <v>2211</v>
      </c>
    </row>
    <row r="31" spans="1:9" x14ac:dyDescent="0.4">
      <c r="A31" t="s">
        <v>34</v>
      </c>
      <c r="B31" t="s">
        <v>192</v>
      </c>
      <c r="C31" t="s">
        <v>193</v>
      </c>
      <c r="D31" t="s">
        <v>191</v>
      </c>
      <c r="E31" t="s">
        <v>190</v>
      </c>
      <c r="F31" t="s">
        <v>189</v>
      </c>
      <c r="G31">
        <v>9530</v>
      </c>
      <c r="H31">
        <v>107</v>
      </c>
      <c r="I31">
        <v>3839</v>
      </c>
    </row>
    <row r="32" spans="1:9" x14ac:dyDescent="0.4">
      <c r="A32" t="s">
        <v>35</v>
      </c>
      <c r="B32" t="s">
        <v>197</v>
      </c>
      <c r="C32" t="s">
        <v>198</v>
      </c>
      <c r="D32" t="s">
        <v>196</v>
      </c>
      <c r="E32" t="s">
        <v>195</v>
      </c>
      <c r="F32" t="s">
        <v>194</v>
      </c>
      <c r="G32">
        <v>7948</v>
      </c>
      <c r="H32">
        <v>117</v>
      </c>
      <c r="I32">
        <v>4319</v>
      </c>
    </row>
    <row r="33" spans="1:9" x14ac:dyDescent="0.4">
      <c r="A33" t="s">
        <v>38</v>
      </c>
      <c r="B33" t="s">
        <v>200</v>
      </c>
      <c r="C33" t="s">
        <v>203</v>
      </c>
      <c r="D33" t="s">
        <v>201</v>
      </c>
      <c r="E33" t="s">
        <v>202</v>
      </c>
      <c r="F33" t="s">
        <v>199</v>
      </c>
      <c r="G33">
        <v>8432</v>
      </c>
      <c r="H33">
        <v>197</v>
      </c>
      <c r="I33">
        <v>8161</v>
      </c>
    </row>
    <row r="34" spans="1:9" x14ac:dyDescent="0.4">
      <c r="A34" t="s">
        <v>39</v>
      </c>
      <c r="B34" t="s">
        <v>90</v>
      </c>
      <c r="C34" t="s">
        <v>92</v>
      </c>
      <c r="D34" t="s">
        <v>92</v>
      </c>
      <c r="E34" t="s">
        <v>85</v>
      </c>
      <c r="F34" t="s">
        <v>91</v>
      </c>
      <c r="G34">
        <v>8737</v>
      </c>
      <c r="H34">
        <v>210</v>
      </c>
      <c r="I34">
        <v>2437</v>
      </c>
    </row>
    <row r="35" spans="1:9" x14ac:dyDescent="0.4">
      <c r="A35" t="s">
        <v>40</v>
      </c>
      <c r="B35" t="s">
        <v>204</v>
      </c>
      <c r="C35" t="s">
        <v>208</v>
      </c>
      <c r="D35" t="s">
        <v>207</v>
      </c>
      <c r="E35" t="s">
        <v>205</v>
      </c>
      <c r="F35" t="s">
        <v>206</v>
      </c>
      <c r="G35">
        <v>7125</v>
      </c>
      <c r="H35">
        <v>117</v>
      </c>
      <c r="I35">
        <v>2562</v>
      </c>
    </row>
    <row r="36" spans="1:9" x14ac:dyDescent="0.4">
      <c r="A36" t="s">
        <v>41</v>
      </c>
      <c r="B36" t="s">
        <v>210</v>
      </c>
      <c r="C36" t="s">
        <v>212</v>
      </c>
      <c r="D36" t="s">
        <v>211</v>
      </c>
      <c r="E36" t="s">
        <v>228</v>
      </c>
      <c r="F36" t="s">
        <v>209</v>
      </c>
      <c r="G36">
        <v>7551</v>
      </c>
      <c r="H36">
        <v>139</v>
      </c>
      <c r="I36">
        <v>4380</v>
      </c>
    </row>
    <row r="37" spans="1:9" x14ac:dyDescent="0.4">
      <c r="A37" t="s">
        <v>42</v>
      </c>
      <c r="B37" t="s">
        <v>225</v>
      </c>
      <c r="C37" t="s">
        <v>226</v>
      </c>
      <c r="D37" t="s">
        <v>230</v>
      </c>
      <c r="E37" t="s">
        <v>229</v>
      </c>
      <c r="F37" t="s">
        <v>227</v>
      </c>
      <c r="G37">
        <v>6775</v>
      </c>
      <c r="H37">
        <v>158</v>
      </c>
      <c r="I37">
        <v>5842</v>
      </c>
    </row>
    <row r="38" spans="1:9" x14ac:dyDescent="0.4">
      <c r="A38" t="s">
        <v>43</v>
      </c>
      <c r="B38" t="s">
        <v>62</v>
      </c>
      <c r="C38" t="s">
        <v>56</v>
      </c>
      <c r="D38" t="s">
        <v>101</v>
      </c>
      <c r="E38" t="s">
        <v>58</v>
      </c>
      <c r="F38" t="s">
        <v>63</v>
      </c>
      <c r="G38">
        <v>8090</v>
      </c>
      <c r="H38">
        <v>207</v>
      </c>
      <c r="I38">
        <v>6822</v>
      </c>
    </row>
    <row r="39" spans="1:9" x14ac:dyDescent="0.4">
      <c r="A39" t="s">
        <v>44</v>
      </c>
      <c r="B39" t="s">
        <v>218</v>
      </c>
      <c r="C39" t="s">
        <v>219</v>
      </c>
      <c r="D39" t="s">
        <v>217</v>
      </c>
      <c r="E39" t="s">
        <v>112</v>
      </c>
      <c r="F39" t="s">
        <v>220</v>
      </c>
      <c r="G39">
        <v>8962</v>
      </c>
      <c r="H39">
        <v>110</v>
      </c>
      <c r="I39">
        <v>6759</v>
      </c>
    </row>
    <row r="40" spans="1:9" x14ac:dyDescent="0.4">
      <c r="A40" t="s">
        <v>46</v>
      </c>
      <c r="B40" t="s">
        <v>232</v>
      </c>
      <c r="C40" t="s">
        <v>233</v>
      </c>
      <c r="D40" t="s">
        <v>234</v>
      </c>
      <c r="E40" t="s">
        <v>235</v>
      </c>
      <c r="F40" t="s">
        <v>231</v>
      </c>
      <c r="G40">
        <v>4120</v>
      </c>
      <c r="H40">
        <v>181</v>
      </c>
      <c r="I40">
        <v>1515</v>
      </c>
    </row>
    <row r="41" spans="1:9" x14ac:dyDescent="0.4">
      <c r="A41" t="s">
        <v>47</v>
      </c>
      <c r="B41" t="s">
        <v>221</v>
      </c>
      <c r="C41" t="s">
        <v>224</v>
      </c>
      <c r="D41" t="s">
        <v>222</v>
      </c>
      <c r="E41" t="s">
        <v>112</v>
      </c>
      <c r="F41" t="s">
        <v>223</v>
      </c>
      <c r="G41">
        <v>7268</v>
      </c>
      <c r="H41">
        <v>235</v>
      </c>
      <c r="I41">
        <v>1457</v>
      </c>
    </row>
    <row r="42" spans="1:9" x14ac:dyDescent="0.4">
      <c r="A42" t="s">
        <v>49</v>
      </c>
      <c r="B42" t="s">
        <v>98</v>
      </c>
      <c r="C42" t="s">
        <v>94</v>
      </c>
      <c r="D42" t="s">
        <v>100</v>
      </c>
      <c r="E42" t="s">
        <v>96</v>
      </c>
      <c r="F42" t="s">
        <v>99</v>
      </c>
      <c r="G42">
        <v>5430</v>
      </c>
      <c r="H42">
        <v>160</v>
      </c>
      <c r="I42">
        <v>1881</v>
      </c>
    </row>
    <row r="43" spans="1:9" x14ac:dyDescent="0.4">
      <c r="A43" t="s">
        <v>50</v>
      </c>
      <c r="B43" t="s">
        <v>239</v>
      </c>
      <c r="C43" t="s">
        <v>240</v>
      </c>
      <c r="D43" t="s">
        <v>238</v>
      </c>
      <c r="E43" t="s">
        <v>237</v>
      </c>
      <c r="F43" t="s">
        <v>236</v>
      </c>
      <c r="G43">
        <v>9414</v>
      </c>
      <c r="H43">
        <v>112</v>
      </c>
      <c r="I43">
        <v>3822</v>
      </c>
    </row>
    <row r="44" spans="1:9" x14ac:dyDescent="0.4">
      <c r="A44" t="s">
        <v>51</v>
      </c>
      <c r="B44" t="s">
        <v>214</v>
      </c>
      <c r="C44" t="s">
        <v>216</v>
      </c>
      <c r="D44" t="s">
        <v>215</v>
      </c>
      <c r="E44" t="s">
        <v>112</v>
      </c>
      <c r="F44" t="s">
        <v>213</v>
      </c>
      <c r="G44">
        <v>5923</v>
      </c>
      <c r="H44">
        <v>194</v>
      </c>
      <c r="I44">
        <v>1918</v>
      </c>
    </row>
    <row r="45" spans="1:9" x14ac:dyDescent="0.4">
      <c r="A45" t="s">
        <v>52</v>
      </c>
      <c r="B45" t="s">
        <v>242</v>
      </c>
      <c r="C45" t="s">
        <v>244</v>
      </c>
      <c r="D45" t="s">
        <v>243</v>
      </c>
      <c r="E45" t="s">
        <v>67</v>
      </c>
      <c r="F45" t="s">
        <v>241</v>
      </c>
      <c r="G45">
        <v>6350</v>
      </c>
      <c r="H45">
        <v>140</v>
      </c>
      <c r="I45">
        <v>2989</v>
      </c>
    </row>
    <row r="46" spans="1:9" x14ac:dyDescent="0.4">
      <c r="A46" t="s">
        <v>53</v>
      </c>
      <c r="B46" t="s">
        <v>245</v>
      </c>
      <c r="C46" t="s">
        <v>247</v>
      </c>
      <c r="D46" t="s">
        <v>247</v>
      </c>
      <c r="E46" t="s">
        <v>248</v>
      </c>
      <c r="F46" t="s">
        <v>246</v>
      </c>
      <c r="G46">
        <v>9183</v>
      </c>
      <c r="H46">
        <v>218</v>
      </c>
      <c r="I46">
        <v>6849</v>
      </c>
    </row>
  </sheetData>
  <conditionalFormatting sqref="B1 B47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Scarpelli</cp:lastModifiedBy>
  <dcterms:modified xsi:type="dcterms:W3CDTF">2024-02-03T17:48:54Z</dcterms:modified>
</cp:coreProperties>
</file>