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able 5.9" sheetId="1" state="visible" r:id="rId2"/>
  </sheets>
  <definedNames>
    <definedName function="false" hidden="false" localSheetId="0" name="_xlnm._FilterDatabase" vbProcedure="false">'Table 5.9'!$A$3:$X$71</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<sst xmlns="http://schemas.openxmlformats.org/spreadsheetml/2006/main" count="178" uniqueCount="70">
  <si>
    <t xml:space="preserve">Section 5 — Oil trade</t>
  </si>
  <si>
    <r>
      <rPr>
        <b val="true"/>
        <sz val="12"/>
        <color rgb="FF000000"/>
        <rFont val="Calibri"/>
        <family val="2"/>
        <charset val="1"/>
      </rPr>
      <t xml:space="preserve">Table 5.9: World imports of crude oil and petroleum products by country </t>
    </r>
    <r>
      <rPr>
        <i val="true"/>
        <sz val="12"/>
        <color rgb="FF000000"/>
        <rFont val="Calibri"/>
        <family val="2"/>
        <charset val="1"/>
      </rPr>
      <t xml:space="preserve">(1,000 b/d)</t>
    </r>
  </si>
  <si>
    <t xml:space="preserve">OECD Americas</t>
  </si>
  <si>
    <t xml:space="preserve">Canada</t>
  </si>
  <si>
    <t xml:space="preserve">Mexico</t>
  </si>
  <si>
    <t xml:space="preserve">United States</t>
  </si>
  <si>
    <t xml:space="preserve">Others</t>
  </si>
  <si>
    <t xml:space="preserve">OECD Europe</t>
  </si>
  <si>
    <t xml:space="preserve">Belgium</t>
  </si>
  <si>
    <t xml:space="preserve">France</t>
  </si>
  <si>
    <t xml:space="preserve">Germany</t>
  </si>
  <si>
    <t xml:space="preserve">Greece</t>
  </si>
  <si>
    <t xml:space="preserve">Italy</t>
  </si>
  <si>
    <t xml:space="preserve">Netherlands</t>
  </si>
  <si>
    <t xml:space="preserve">Spain</t>
  </si>
  <si>
    <t xml:space="preserve">Sweden</t>
  </si>
  <si>
    <t xml:space="preserve">Turkey</t>
  </si>
  <si>
    <t xml:space="preserve">United Kingdom</t>
  </si>
  <si>
    <t xml:space="preserve">OECD Asia Pacific</t>
  </si>
  <si>
    <t xml:space="preserve">Australia</t>
  </si>
  <si>
    <t xml:space="preserve">Japan</t>
  </si>
  <si>
    <t xml:space="preserve">South Korea</t>
  </si>
  <si>
    <t xml:space="preserve">China</t>
  </si>
  <si>
    <t xml:space="preserve">India</t>
  </si>
  <si>
    <t xml:space="preserve">Other Asia</t>
  </si>
  <si>
    <t xml:space="preserve">Indonesia</t>
  </si>
  <si>
    <t xml:space="preserve">Malaysia</t>
  </si>
  <si>
    <t xml:space="preserve">na</t>
  </si>
  <si>
    <t xml:space="preserve">Philippines</t>
  </si>
  <si>
    <t xml:space="preserve">Singapore</t>
  </si>
  <si>
    <t xml:space="preserve">Thailand</t>
  </si>
  <si>
    <t xml:space="preserve">Latin America</t>
  </si>
  <si>
    <t xml:space="preserve">Brazil</t>
  </si>
  <si>
    <t xml:space="preserve">Ecuador</t>
  </si>
  <si>
    <t xml:space="preserve">Venezuela</t>
  </si>
  <si>
    <t xml:space="preserve">Middle East</t>
  </si>
  <si>
    <t xml:space="preserve">Bahrain</t>
  </si>
  <si>
    <t xml:space="preserve">IR Iran</t>
  </si>
  <si>
    <t xml:space="preserve">Iraq</t>
  </si>
  <si>
    <t xml:space="preserve">Kuwait</t>
  </si>
  <si>
    <t xml:space="preserve">Qatar</t>
  </si>
  <si>
    <t xml:space="preserve">Saudi Arabia</t>
  </si>
  <si>
    <t xml:space="preserve">United Arab Emirates</t>
  </si>
  <si>
    <t xml:space="preserve">Africa</t>
  </si>
  <si>
    <t xml:space="preserve">Algeria</t>
  </si>
  <si>
    <t xml:space="preserve">Angola</t>
  </si>
  <si>
    <t xml:space="preserve">Congo</t>
  </si>
  <si>
    <t xml:space="preserve">Egypt</t>
  </si>
  <si>
    <t xml:space="preserve">Equatorial Guinea</t>
  </si>
  <si>
    <t xml:space="preserve">Gabon</t>
  </si>
  <si>
    <t xml:space="preserve">Libya</t>
  </si>
  <si>
    <t xml:space="preserve">Morocco</t>
  </si>
  <si>
    <t xml:space="preserve">Nigeria</t>
  </si>
  <si>
    <t xml:space="preserve">South Africa</t>
  </si>
  <si>
    <t xml:space="preserve">Tunisia</t>
  </si>
  <si>
    <t xml:space="preserve">Russia</t>
  </si>
  <si>
    <t xml:space="preserve">Other Eurasia</t>
  </si>
  <si>
    <t xml:space="preserve">Belarus</t>
  </si>
  <si>
    <t xml:space="preserve">Ukraine</t>
  </si>
  <si>
    <t xml:space="preserve">Other Europe</t>
  </si>
  <si>
    <t xml:space="preserve">Bulgaria</t>
  </si>
  <si>
    <t xml:space="preserve">Croatia</t>
  </si>
  <si>
    <t xml:space="preserve">Romania</t>
  </si>
  <si>
    <t xml:space="preserve">Total world</t>
  </si>
  <si>
    <t xml:space="preserve">of which</t>
  </si>
  <si>
    <t xml:space="preserve">OPEC</t>
  </si>
  <si>
    <t xml:space="preserve">OECD</t>
  </si>
  <si>
    <r>
      <rPr>
        <b val="true"/>
        <sz val="10"/>
        <color rgb="FF000000"/>
        <rFont val="Calibri"/>
        <family val="2"/>
        <charset val="1"/>
      </rPr>
      <t xml:space="preserve">Notes</t>
    </r>
    <r>
      <rPr>
        <sz val="10"/>
        <color rgb="FF000000"/>
        <rFont val="Calibri"/>
        <family val="2"/>
        <charset val="1"/>
      </rPr>
      <t xml:space="preserve">: Data may include lease condensates, re-exports of petroleum products and volumes of oil in transit.</t>
    </r>
  </si>
  <si>
    <t xml:space="preserve">© 2023 Organization of the Petroleum Exporting Countries</t>
  </si>
  <si>
    <r>
      <rPr>
        <b val="true"/>
        <i val="true"/>
        <u val="single"/>
        <sz val="11"/>
        <color rgb="FF000000"/>
        <rFont val="Calibri"/>
        <family val="2"/>
        <charset val="1"/>
      </rPr>
      <t xml:space="preserve">Disclaimer:</t>
    </r>
    <r>
      <rPr>
        <i val="true"/>
        <sz val="11"/>
        <color rgb="FF000000"/>
        <rFont val="Calibri"/>
        <family val="2"/>
        <charset val="1"/>
      </rPr>
      <t xml:space="preserve"> The data analysis and any other information (“the information”) contained in the OPEC Annual Statistical Bulletin (ASB) is for informational purposes only and is neither intended as a substitute for advice from business, finance, investment consultant or other professional; nor is it meant to be a benchmark or input data to a benchmark of any kind.
Whilst reasonable efforts have been made to ensure the accuracy of the information contained in the ASB, the OPEC Secretariat makes no warranties or representations as to its accuracy, relevance or comprehensiveness, and assumes no liability or responsibility for any inaccuracy, error or omission, or for any loss or damage arising in connection with or attributable to any action or decision taken as a result of using or relying on the information in the ASB.
The views expressed in the ASB are those of the OPEC Secretariat and do not necessarily reflect the views of its governing bodies or Member Countries.
The designation of geographical entities in the ASB and the use and presentation of data and other materials, do not imply the expression of any opinion whatsoever on the part of OPEC and/or its Member Countries concerning the legal status of any country, territory or area, or of its authorities, or concerning the exploration, exploitation, refining, marketing, and utilization of its petroleum or other energy resources.
Full reproduction, copying or transmission of the ASB is not permitted in any form or by any means by third parties without the OPEC Secretariat’s written permission, however, the information contained therein may be used and/or reproduced for educational and other non-commercial purposes without the OPEC Secretariat’s prior written permission, provided that it is fully acknowledged as the copyright holder. The ASB may contain references to material(s) from third parties, whose copyright must be acknowledged by obtaining necessary authorization from the copyright owner(s). The OPEC Secretariat or its governing bodies shall not be liable or responsible for any unauthorized use of any third party material(s). All rights of the ASB shall be reserved to the OPEC Secretariat, as applicable, including every exclusive economic right, in full or per excerpts, with special reference but without limitation, to the right to publish it by press and/or by any communications medium whatsoever; translate, include in a data base, make changes, transform and process for any kind of use, including radio, television or cinema adaptations, as well as a sound-video recording, audio-visual screenplays and electronic processing of any kind and nature whatsoever.</t>
    </r>
  </si>
</sst>
</file>

<file path=xl/styles.xml><?xml version="1.0" encoding="utf-8"?>
<styleSheet xmlns="http://schemas.openxmlformats.org/spreadsheetml/2006/main">
  <numFmts count="10">
    <numFmt numFmtId="164" formatCode="General"/>
    <numFmt numFmtId="165" formatCode="_(* #,##0.00_);_(* \(#,##0.00\);_(* \-??_);_(@_)"/>
    <numFmt numFmtId="166" formatCode="#,##0.00_);[RED]\(#,##0.00\)"/>
    <numFmt numFmtId="167" formatCode="0%"/>
    <numFmt numFmtId="168" formatCode="#,##0.00000"/>
    <numFmt numFmtId="169" formatCode="#,##0.0"/>
    <numFmt numFmtId="170" formatCode="0"/>
    <numFmt numFmtId="171" formatCode="#,##0"/>
    <numFmt numFmtId="172" formatCode="0.0"/>
    <numFmt numFmtId="173" formatCode="#,##0.000"/>
  </numFmts>
  <fonts count="23">
    <font>
      <sz val="10"/>
      <name val="Arial"/>
      <family val="0"/>
      <charset val="1"/>
    </font>
    <font>
      <sz val="10"/>
      <name val="Arial"/>
      <family val="0"/>
    </font>
    <font>
      <sz val="10"/>
      <name val="Arial"/>
      <family val="0"/>
    </font>
    <font>
      <sz val="10"/>
      <name val="Arial"/>
      <family val="0"/>
    </font>
    <font>
      <sz val="10"/>
      <name val="Arial"/>
      <family val="2"/>
      <charset val="1"/>
    </font>
    <font>
      <sz val="10"/>
      <name val="MS Sans Serif"/>
      <family val="2"/>
      <charset val="1"/>
    </font>
    <font>
      <sz val="11"/>
      <color rgb="FF000000"/>
      <name val="Calibri"/>
      <family val="2"/>
      <charset val="1"/>
    </font>
    <font>
      <sz val="10"/>
      <color rgb="FF000000"/>
      <name val="MS Sans Serif"/>
      <family val="2"/>
      <charset val="1"/>
    </font>
    <font>
      <sz val="10"/>
      <color rgb="FF000000"/>
      <name val="Arial"/>
      <family val="2"/>
      <charset val="1"/>
    </font>
    <font>
      <sz val="10"/>
      <color rgb="FF000000"/>
      <name val="Calibri"/>
      <family val="2"/>
      <charset val="1"/>
    </font>
    <font>
      <b val="true"/>
      <sz val="12"/>
      <color rgb="FFFFFFFF"/>
      <name val="Calibri"/>
      <family val="2"/>
      <charset val="1"/>
    </font>
    <font>
      <b val="true"/>
      <sz val="12"/>
      <color rgb="FF000000"/>
      <name val="Calibri"/>
      <family val="2"/>
      <charset val="1"/>
    </font>
    <font>
      <i val="true"/>
      <sz val="12"/>
      <color rgb="FF000000"/>
      <name val="Calibri"/>
      <family val="2"/>
      <charset val="1"/>
    </font>
    <font>
      <i val="true"/>
      <sz val="10"/>
      <color rgb="FF000000"/>
      <name val="Calibri"/>
      <family val="2"/>
      <charset val="1"/>
    </font>
    <font>
      <b val="true"/>
      <sz val="10"/>
      <name val="Calibri"/>
      <family val="2"/>
      <charset val="1"/>
    </font>
    <font>
      <b val="true"/>
      <sz val="10"/>
      <color rgb="FFFFB229"/>
      <name val="Calibri"/>
      <family val="2"/>
      <charset val="1"/>
    </font>
    <font>
      <b val="true"/>
      <sz val="10"/>
      <color rgb="FF000000"/>
      <name val="Calibri"/>
      <family val="2"/>
      <charset val="1"/>
    </font>
    <font>
      <sz val="10"/>
      <name val="Calibri"/>
      <family val="2"/>
      <charset val="1"/>
    </font>
    <font>
      <i val="true"/>
      <sz val="10"/>
      <name val="Calibri"/>
      <family val="2"/>
      <charset val="1"/>
    </font>
    <font>
      <b val="true"/>
      <i val="true"/>
      <sz val="10"/>
      <color rgb="FF000000"/>
      <name val="Calibri"/>
      <family val="2"/>
      <charset val="1"/>
    </font>
    <font>
      <sz val="10"/>
      <color rgb="FF00B0F0"/>
      <name val="Calibri"/>
      <family val="2"/>
      <charset val="1"/>
    </font>
    <font>
      <b val="true"/>
      <i val="true"/>
      <u val="single"/>
      <sz val="11"/>
      <color rgb="FF000000"/>
      <name val="Calibri"/>
      <family val="2"/>
      <charset val="1"/>
    </font>
    <font>
      <i val="true"/>
      <sz val="11"/>
      <color rgb="FF000000"/>
      <name val="Calibri"/>
      <family val="2"/>
      <charset val="1"/>
    </font>
  </fonts>
  <fills count="5">
    <fill>
      <patternFill patternType="none"/>
    </fill>
    <fill>
      <patternFill patternType="gray125"/>
    </fill>
    <fill>
      <patternFill patternType="solid">
        <fgColor rgb="FFFFFFFF"/>
        <bgColor rgb="FFFFFFCC"/>
      </patternFill>
    </fill>
    <fill>
      <patternFill patternType="solid">
        <fgColor rgb="FFFFB229"/>
        <bgColor rgb="FFFFCC00"/>
      </patternFill>
    </fill>
    <fill>
      <patternFill patternType="solid">
        <fgColor rgb="FFD9D9D9"/>
        <bgColor rgb="FFC0C0C0"/>
      </patternFill>
    </fill>
  </fills>
  <borders count="1">
    <border diagonalUp="false" diagonalDown="false">
      <left/>
      <right/>
      <top/>
      <bottom/>
      <diagonal/>
    </border>
  </borders>
  <cellStyleXfs count="46">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5" fontId="0" fillId="0" borderId="0" applyFont="true" applyBorder="false" applyAlignment="true" applyProtection="false">
      <alignment horizontal="general" vertical="bottom" textRotation="0" wrapText="false" indent="0" shrinkToFit="false"/>
    </xf>
    <xf numFmtId="166" fontId="0" fillId="0" borderId="0" applyFont="true" applyBorder="false" applyAlignment="true" applyProtection="false">
      <alignment horizontal="general" vertical="bottom"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7" fontId="0" fillId="0" borderId="0" applyFont="true" applyBorder="false" applyAlignment="true" applyProtection="false">
      <alignment horizontal="general" vertical="bottom" textRotation="0" wrapText="false" indent="0" shrinkToFit="false"/>
    </xf>
    <xf numFmtId="167" fontId="0" fillId="0" borderId="0" applyFont="true" applyBorder="false" applyAlignment="true" applyProtection="false">
      <alignment horizontal="general" vertical="bottom" textRotation="0" wrapText="false" indent="0" shrinkToFit="false"/>
    </xf>
    <xf numFmtId="167" fontId="0" fillId="0" borderId="0" applyFont="true" applyBorder="false" applyAlignment="true" applyProtection="false">
      <alignment horizontal="general" vertical="bottom" textRotation="0" wrapText="false" indent="0" shrinkToFit="false"/>
    </xf>
    <xf numFmtId="167" fontId="0" fillId="0" borderId="0" applyFont="true" applyBorder="false" applyAlignment="true" applyProtection="false">
      <alignment horizontal="general" vertical="bottom" textRotation="0" wrapText="false" indent="0" shrinkToFit="false"/>
    </xf>
    <xf numFmtId="166" fontId="0" fillId="0" borderId="0" applyFont="true" applyBorder="false" applyAlignment="true" applyProtection="false">
      <alignment horizontal="general" vertical="bottom" textRotation="0" wrapText="false" indent="0" shrinkToFit="false"/>
    </xf>
  </cellStyleXfs>
  <cellXfs count="37">
    <xf numFmtId="164" fontId="0" fillId="0" borderId="0" xfId="0" applyFont="false" applyBorder="false" applyAlignment="false" applyProtection="false">
      <alignment horizontal="general" vertical="bottom" textRotation="0" wrapText="false" indent="0" shrinkToFit="false"/>
      <protection locked="true" hidden="false"/>
    </xf>
    <xf numFmtId="164" fontId="9" fillId="2" borderId="0" xfId="0" applyFont="true" applyBorder="false" applyAlignment="true" applyProtection="false">
      <alignment horizontal="general" vertical="bottom" textRotation="0" wrapText="false" indent="0" shrinkToFit="false"/>
      <protection locked="true" hidden="false"/>
    </xf>
    <xf numFmtId="164" fontId="9" fillId="2" borderId="0" xfId="0" applyFont="true" applyBorder="false" applyAlignment="false" applyProtection="false">
      <alignment horizontal="general" vertical="bottom" textRotation="0" wrapText="false" indent="0" shrinkToFit="false"/>
      <protection locked="true" hidden="false"/>
    </xf>
    <xf numFmtId="164" fontId="10" fillId="3" borderId="0" xfId="26" applyFont="true" applyBorder="false" applyAlignment="true" applyProtection="false">
      <alignment horizontal="left" vertical="center" textRotation="0" wrapText="true" indent="0" shrinkToFit="false"/>
      <protection locked="true" hidden="false"/>
    </xf>
    <xf numFmtId="168" fontId="9" fillId="2" borderId="0" xfId="0" applyFont="true" applyBorder="false" applyAlignment="false" applyProtection="false">
      <alignment horizontal="general" vertical="bottom" textRotation="0" wrapText="false" indent="0" shrinkToFit="false"/>
      <protection locked="true" hidden="false"/>
    </xf>
    <xf numFmtId="164" fontId="11" fillId="2" borderId="0" xfId="40" applyFont="true" applyBorder="false" applyAlignment="true" applyProtection="false">
      <alignment horizontal="general" vertical="center" textRotation="0" wrapText="true" indent="0" shrinkToFit="false"/>
      <protection locked="true" hidden="false"/>
    </xf>
    <xf numFmtId="169" fontId="13" fillId="2" borderId="0" xfId="0" applyFont="true" applyBorder="false" applyAlignment="false" applyProtection="false">
      <alignment horizontal="general" vertical="bottom" textRotation="0" wrapText="false" indent="0" shrinkToFit="false"/>
      <protection locked="true" hidden="false"/>
    </xf>
    <xf numFmtId="170" fontId="9" fillId="4" borderId="0" xfId="40" applyFont="true" applyBorder="true" applyAlignment="true" applyProtection="false">
      <alignment horizontal="general" vertical="bottom" textRotation="0" wrapText="false" indent="0" shrinkToFit="false"/>
      <protection locked="true" hidden="false"/>
    </xf>
    <xf numFmtId="170" fontId="14" fillId="4" borderId="0" xfId="38" applyFont="true" applyBorder="true" applyAlignment="true" applyProtection="false">
      <alignment horizontal="right" vertical="center" textRotation="0" wrapText="false" indent="0" shrinkToFit="false"/>
      <protection locked="true" hidden="false"/>
    </xf>
    <xf numFmtId="164" fontId="15" fillId="0" borderId="0" xfId="38" applyFont="true" applyBorder="true" applyAlignment="true" applyProtection="false">
      <alignment horizontal="general" vertical="bottom" textRotation="0" wrapText="false" indent="0" shrinkToFit="false"/>
      <protection locked="true" hidden="false"/>
    </xf>
    <xf numFmtId="169" fontId="15" fillId="0" borderId="0" xfId="38" applyFont="true" applyBorder="true" applyAlignment="true" applyProtection="false">
      <alignment horizontal="right" vertical="center" textRotation="0" wrapText="false" indent="0" shrinkToFit="false"/>
      <protection locked="true" hidden="false"/>
    </xf>
    <xf numFmtId="164" fontId="16" fillId="2" borderId="0" xfId="0" applyFont="true" applyBorder="false" applyAlignment="false" applyProtection="false">
      <alignment horizontal="general" vertical="bottom" textRotation="0" wrapText="false" indent="0" shrinkToFit="false"/>
      <protection locked="true" hidden="false"/>
    </xf>
    <xf numFmtId="164" fontId="17" fillId="0" borderId="0" xfId="38" applyFont="true" applyBorder="true" applyAlignment="true" applyProtection="false">
      <alignment horizontal="left" vertical="bottom" textRotation="0" wrapText="false" indent="0" shrinkToFit="false"/>
      <protection locked="true" hidden="false"/>
    </xf>
    <xf numFmtId="169" fontId="17" fillId="0" borderId="0" xfId="38" applyFont="true" applyBorder="true" applyAlignment="true" applyProtection="false">
      <alignment horizontal="right" vertical="center" textRotation="0" wrapText="false" indent="0" shrinkToFit="false"/>
      <protection locked="true" hidden="false"/>
    </xf>
    <xf numFmtId="171" fontId="17" fillId="0" borderId="0" xfId="38" applyFont="true" applyBorder="true" applyAlignment="true" applyProtection="false">
      <alignment horizontal="left" vertical="bottom" textRotation="0" wrapText="false" indent="0" shrinkToFit="false"/>
      <protection locked="true" hidden="false"/>
    </xf>
    <xf numFmtId="164" fontId="17" fillId="2" borderId="0" xfId="38" applyFont="true" applyBorder="true" applyAlignment="true" applyProtection="false">
      <alignment horizontal="left" vertical="bottom" textRotation="0" wrapText="false" indent="0" shrinkToFit="false"/>
      <protection locked="true" hidden="false"/>
    </xf>
    <xf numFmtId="169" fontId="17" fillId="2" borderId="0" xfId="38" applyFont="true" applyBorder="true" applyAlignment="true" applyProtection="false">
      <alignment horizontal="right" vertical="center"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72" fontId="9" fillId="2" borderId="0" xfId="0" applyFont="true" applyBorder="false" applyAlignment="false" applyProtection="false">
      <alignment horizontal="general" vertical="bottom" textRotation="0" wrapText="false" indent="0" shrinkToFit="false"/>
      <protection locked="true" hidden="false"/>
    </xf>
    <xf numFmtId="164" fontId="18" fillId="0" borderId="0" xfId="37" applyFont="true" applyBorder="true" applyAlignment="true" applyProtection="false">
      <alignment horizontal="general" vertical="bottom" textRotation="0" wrapText="false" indent="0" shrinkToFit="false"/>
      <protection locked="true" hidden="false"/>
    </xf>
    <xf numFmtId="169" fontId="17" fillId="0" borderId="0" xfId="37" applyFont="true" applyBorder="true" applyAlignment="true" applyProtection="false">
      <alignment horizontal="right" vertical="center" textRotation="0" wrapText="false" indent="0" shrinkToFit="false"/>
      <protection locked="true" hidden="false"/>
    </xf>
    <xf numFmtId="164" fontId="17" fillId="0" borderId="0" xfId="37" applyFont="true" applyBorder="true" applyAlignment="true" applyProtection="false">
      <alignment horizontal="left" vertical="bottom" textRotation="0" wrapText="false" indent="0" shrinkToFit="false"/>
      <protection locked="true" hidden="false"/>
    </xf>
    <xf numFmtId="171" fontId="19" fillId="2" borderId="0" xfId="39" applyFont="true" applyBorder="false" applyAlignment="true" applyProtection="false">
      <alignment horizontal="general" vertical="center" textRotation="0" wrapText="true" indent="0" shrinkToFit="false"/>
      <protection locked="true" hidden="false"/>
    </xf>
    <xf numFmtId="169" fontId="13" fillId="2" borderId="0" xfId="40" applyFont="true" applyBorder="true" applyAlignment="false" applyProtection="false">
      <alignment horizontal="general" vertical="bottom" textRotation="0" wrapText="false" indent="0" shrinkToFit="false"/>
      <protection locked="true" hidden="false"/>
    </xf>
    <xf numFmtId="164" fontId="13" fillId="2" borderId="0" xfId="0" applyFont="true" applyBorder="false" applyAlignment="false" applyProtection="false">
      <alignment horizontal="general" vertical="bottom" textRotation="0" wrapText="false" indent="0" shrinkToFit="false"/>
      <protection locked="true" hidden="false"/>
    </xf>
    <xf numFmtId="171" fontId="16" fillId="2" borderId="0" xfId="39" applyFont="true" applyBorder="false" applyAlignment="true" applyProtection="false">
      <alignment horizontal="general" vertical="center" textRotation="0" wrapText="true" indent="0" shrinkToFit="false"/>
      <protection locked="true" hidden="false"/>
    </xf>
    <xf numFmtId="169" fontId="17" fillId="0" borderId="0" xfId="0" applyFont="true" applyBorder="false" applyAlignment="true" applyProtection="false">
      <alignment horizontal="general" vertical="bottom" textRotation="0" wrapText="true" indent="0" shrinkToFit="false"/>
      <protection locked="true" hidden="false"/>
    </xf>
    <xf numFmtId="172" fontId="13" fillId="2" borderId="0" xfId="40" applyFont="true" applyBorder="true" applyAlignment="false" applyProtection="false">
      <alignment horizontal="general" vertical="bottom" textRotation="0" wrapText="false" indent="0" shrinkToFit="false"/>
      <protection locked="true" hidden="false"/>
    </xf>
    <xf numFmtId="164" fontId="13" fillId="2" borderId="0" xfId="40" applyFont="true" applyBorder="true" applyAlignment="true" applyProtection="false">
      <alignment horizontal="general" vertical="bottom" textRotation="0" wrapText="false" indent="0" shrinkToFit="false"/>
      <protection locked="true" hidden="false"/>
    </xf>
    <xf numFmtId="173" fontId="9" fillId="2" borderId="0" xfId="0" applyFont="true" applyBorder="false" applyAlignment="false" applyProtection="false">
      <alignment horizontal="general" vertical="bottom" textRotation="0" wrapText="false" indent="0" shrinkToFit="false"/>
      <protection locked="true" hidden="false"/>
    </xf>
    <xf numFmtId="164" fontId="20" fillId="2" borderId="0" xfId="0" applyFont="true" applyBorder="tru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72" fontId="0" fillId="2" borderId="0" xfId="0" applyFont="false" applyBorder="false" applyAlignment="false" applyProtection="false">
      <alignment horizontal="general" vertical="bottom" textRotation="0" wrapText="false" indent="0" shrinkToFit="false"/>
      <protection locked="true" hidden="false"/>
    </xf>
    <xf numFmtId="164" fontId="21" fillId="2" borderId="0" xfId="0" applyFont="true" applyBorder="true" applyAlignment="true" applyProtection="false">
      <alignment horizontal="left" vertical="top" textRotation="0" wrapText="true" indent="0" shrinkToFit="false"/>
      <protection locked="true" hidden="false"/>
    </xf>
    <xf numFmtId="164" fontId="22" fillId="2" borderId="0" xfId="0" applyFont="true" applyBorder="false" applyAlignment="true" applyProtection="false">
      <alignment horizontal="general" vertical="top" textRotation="0" wrapText="tru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cellXfs>
  <cellStyles count="32">
    <cellStyle name="Normal" xfId="0" builtinId="0"/>
    <cellStyle name="Comma" xfId="15" builtinId="3"/>
    <cellStyle name="Comma [0]" xfId="16" builtinId="6"/>
    <cellStyle name="Currency" xfId="17" builtinId="4"/>
    <cellStyle name="Currency [0]" xfId="18" builtinId="7"/>
    <cellStyle name="Percent" xfId="19" builtinId="5"/>
    <cellStyle name="Comma 2" xfId="20"/>
    <cellStyle name="Comma 2 2" xfId="21"/>
    <cellStyle name="Normal 10" xfId="22"/>
    <cellStyle name="Normal 103" xfId="23"/>
    <cellStyle name="Normal 2" xfId="24"/>
    <cellStyle name="Normal 2 10" xfId="25"/>
    <cellStyle name="Normal 2 2" xfId="26"/>
    <cellStyle name="Normal 2 2 2" xfId="27"/>
    <cellStyle name="Normal 21" xfId="28"/>
    <cellStyle name="Normal 3" xfId="29"/>
    <cellStyle name="Normal 3 11" xfId="30"/>
    <cellStyle name="Normal 3 2" xfId="31"/>
    <cellStyle name="Normal 3 3" xfId="32"/>
    <cellStyle name="Normal 4" xfId="33"/>
    <cellStyle name="Normal 4 2 3" xfId="34"/>
    <cellStyle name="Normal 5" xfId="35"/>
    <cellStyle name="Normal 6" xfId="36"/>
    <cellStyle name="Normal_Sheet1_1 2" xfId="37"/>
    <cellStyle name="Normal_Sheet1_2" xfId="38"/>
    <cellStyle name="Normal_Sheet1_Section 3-Oil and Gas Data" xfId="39"/>
    <cellStyle name="Normal_T54_p" xfId="40"/>
    <cellStyle name="Percent 2" xfId="41"/>
    <cellStyle name="Percent 2 2" xfId="42"/>
    <cellStyle name="Percent 3" xfId="43"/>
    <cellStyle name="Percent 4" xfId="44"/>
    <cellStyle name="Vírgula 2" xfId="45"/>
  </cellStyles>
  <dxfs count="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B0F0"/>
      <rgbColor rgb="FFCCFFFF"/>
      <rgbColor rgb="FFCCFFCC"/>
      <rgbColor rgb="FFFFFF99"/>
      <rgbColor rgb="FF99CCFF"/>
      <rgbColor rgb="FFFF99CC"/>
      <rgbColor rgb="FFCC99FF"/>
      <rgbColor rgb="FFFFC7CE"/>
      <rgbColor rgb="FF3366FF"/>
      <rgbColor rgb="FF33CCCC"/>
      <rgbColor rgb="FF99CC00"/>
      <rgbColor rgb="FFFFCC00"/>
      <rgbColor rgb="FFFFB229"/>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R1048576"/>
  <sheetViews>
    <sheetView showFormulas="false" showGridLines="false" showRowColHeaders="true" showZeros="true" rightToLeft="false" tabSelected="true" showOutlineSymbols="false" defaultGridColor="true" view="normal" topLeftCell="A1" colorId="64" zoomScale="100" zoomScaleNormal="100" zoomScalePageLayoutView="100" workbookViewId="0">
      <pane xSplit="1" ySplit="3" topLeftCell="B4" activePane="bottomRight" state="frozen"/>
      <selection pane="topLeft" activeCell="A1" activeCellId="0" sqref="A1"/>
      <selection pane="topRight" activeCell="B1" activeCellId="0" sqref="B1"/>
      <selection pane="bottomLeft" activeCell="A4" activeCellId="0" sqref="A4"/>
      <selection pane="bottomRight" activeCell="B3" activeCellId="0" sqref="B3"/>
    </sheetView>
  </sheetViews>
  <sheetFormatPr defaultColWidth="8.8671875" defaultRowHeight="12.75" zeroHeight="false" outlineLevelRow="0" outlineLevelCol="0"/>
  <cols>
    <col collapsed="false" customWidth="true" hidden="false" outlineLevel="0" max="1" min="1" style="1" width="33.57"/>
    <col collapsed="false" customWidth="true" hidden="false" outlineLevel="0" max="2" min="2" style="2" width="12.57"/>
    <col collapsed="false" customWidth="true" hidden="false" outlineLevel="0" max="20" min="3" style="2" width="9.42"/>
    <col collapsed="false" customWidth="true" hidden="false" outlineLevel="0" max="21" min="21" style="2" width="9.71"/>
    <col collapsed="false" customWidth="true" hidden="false" outlineLevel="0" max="22" min="22" style="2" width="9.42"/>
    <col collapsed="false" customWidth="true" hidden="false" outlineLevel="0" max="23" min="23" style="2" width="9.71"/>
    <col collapsed="false" customWidth="true" hidden="false" outlineLevel="0" max="24" min="24" style="2" width="10.42"/>
    <col collapsed="false" customWidth="true" hidden="false" outlineLevel="0" max="31" min="25" style="2" width="9.42"/>
    <col collapsed="false" customWidth="true" hidden="false" outlineLevel="0" max="32" min="32" style="2" width="9.85"/>
    <col collapsed="false" customWidth="true" hidden="false" outlineLevel="0" max="33" min="33" style="2" width="9"/>
    <col collapsed="false" customWidth="true" hidden="false" outlineLevel="0" max="42" min="34" style="2" width="10"/>
    <col collapsed="false" customWidth="false" hidden="false" outlineLevel="0" max="43" min="43" style="2" width="8.86"/>
    <col collapsed="false" customWidth="true" hidden="false" outlineLevel="0" max="44" min="44" style="2" width="10"/>
    <col collapsed="false" customWidth="false" hidden="false" outlineLevel="0" max="1024" min="45" style="2" width="8.86"/>
  </cols>
  <sheetData>
    <row r="1" customFormat="false" ht="15.75" hidden="false" customHeight="false" outlineLevel="0" collapsed="false">
      <c r="A1" s="3" t="s">
        <v>0</v>
      </c>
      <c r="B1" s="4"/>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c r="AP1" s="4"/>
      <c r="AQ1" s="4"/>
      <c r="AR1" s="4"/>
    </row>
    <row r="2" customFormat="false" ht="58.5" hidden="false" customHeight="true" outlineLevel="0" collapsed="false">
      <c r="A2" s="5" t="s">
        <v>1</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c r="AN2" s="6"/>
      <c r="AO2" s="6"/>
      <c r="AP2" s="6"/>
      <c r="AR2" s="6"/>
    </row>
    <row r="3" customFormat="false" ht="12.8" hidden="false" customHeight="false" outlineLevel="0" collapsed="false">
      <c r="A3" s="7"/>
      <c r="B3" s="8" t="n">
        <v>1980</v>
      </c>
      <c r="C3" s="8" t="n">
        <v>1981</v>
      </c>
      <c r="D3" s="8" t="n">
        <v>1982</v>
      </c>
      <c r="E3" s="8" t="n">
        <v>1983</v>
      </c>
      <c r="F3" s="8" t="n">
        <v>1984</v>
      </c>
      <c r="G3" s="8" t="n">
        <v>1985</v>
      </c>
      <c r="H3" s="8" t="n">
        <v>1986</v>
      </c>
      <c r="I3" s="8" t="n">
        <v>1987</v>
      </c>
      <c r="J3" s="8" t="n">
        <v>1988</v>
      </c>
      <c r="K3" s="8" t="n">
        <v>1989</v>
      </c>
      <c r="L3" s="8" t="n">
        <v>1990</v>
      </c>
      <c r="M3" s="8" t="n">
        <v>1991</v>
      </c>
      <c r="N3" s="8" t="n">
        <v>1992</v>
      </c>
      <c r="O3" s="8" t="n">
        <v>1993</v>
      </c>
      <c r="P3" s="8" t="n">
        <v>1994</v>
      </c>
      <c r="Q3" s="8" t="n">
        <v>1995</v>
      </c>
      <c r="R3" s="8" t="n">
        <v>1996</v>
      </c>
      <c r="S3" s="8" t="n">
        <v>1997</v>
      </c>
      <c r="T3" s="8" t="n">
        <v>1998</v>
      </c>
      <c r="U3" s="8" t="n">
        <v>1999</v>
      </c>
      <c r="V3" s="8" t="n">
        <v>2000</v>
      </c>
      <c r="W3" s="8" t="n">
        <v>2001</v>
      </c>
      <c r="X3" s="8" t="n">
        <v>2002</v>
      </c>
      <c r="Y3" s="8" t="n">
        <v>2003</v>
      </c>
      <c r="Z3" s="8" t="n">
        <v>2004</v>
      </c>
      <c r="AA3" s="8" t="n">
        <v>2005</v>
      </c>
      <c r="AB3" s="8" t="n">
        <v>2006</v>
      </c>
      <c r="AC3" s="8" t="n">
        <v>2007</v>
      </c>
      <c r="AD3" s="8" t="n">
        <v>2008</v>
      </c>
      <c r="AE3" s="8" t="n">
        <v>2009</v>
      </c>
      <c r="AF3" s="8" t="n">
        <v>2010</v>
      </c>
      <c r="AG3" s="8" t="n">
        <v>2011</v>
      </c>
      <c r="AH3" s="8" t="n">
        <v>2012</v>
      </c>
      <c r="AI3" s="8" t="n">
        <v>2013</v>
      </c>
      <c r="AJ3" s="8" t="n">
        <v>2014</v>
      </c>
      <c r="AK3" s="8" t="n">
        <v>2015</v>
      </c>
      <c r="AL3" s="8" t="n">
        <v>2016</v>
      </c>
      <c r="AM3" s="8" t="n">
        <v>2017</v>
      </c>
      <c r="AN3" s="8" t="n">
        <v>2018</v>
      </c>
      <c r="AO3" s="8" t="n">
        <v>2019</v>
      </c>
      <c r="AP3" s="8" t="n">
        <v>2020</v>
      </c>
      <c r="AQ3" s="8" t="n">
        <v>2021</v>
      </c>
      <c r="AR3" s="8" t="n">
        <v>2022</v>
      </c>
    </row>
    <row r="4" s="11" customFormat="true" ht="12.75" hidden="false" customHeight="false" outlineLevel="0" collapsed="false">
      <c r="A4" s="9" t="s">
        <v>2</v>
      </c>
      <c r="B4" s="10" t="n">
        <v>7599.56306849315</v>
      </c>
      <c r="C4" s="10" t="n">
        <v>6615.09980821918</v>
      </c>
      <c r="D4" s="10" t="n">
        <v>5667.18569863014</v>
      </c>
      <c r="E4" s="10" t="n">
        <v>5426.47350684932</v>
      </c>
      <c r="F4" s="10" t="n">
        <v>5868.50144438356</v>
      </c>
      <c r="G4" s="10" t="n">
        <v>5543.24308369863</v>
      </c>
      <c r="H4" s="10" t="n">
        <v>6832.20796191781</v>
      </c>
      <c r="I4" s="10" t="n">
        <v>7361.00762438356</v>
      </c>
      <c r="J4" s="10" t="n">
        <v>8185.63187616438</v>
      </c>
      <c r="K4" s="10" t="n">
        <v>8958.00568684932</v>
      </c>
      <c r="L4" s="10" t="n">
        <v>8925.00982876712</v>
      </c>
      <c r="M4" s="10" t="n">
        <v>8589.0807930137</v>
      </c>
      <c r="N4" s="10" t="n">
        <v>8866.15431219178</v>
      </c>
      <c r="O4" s="10" t="n">
        <v>9674.83140972603</v>
      </c>
      <c r="P4" s="10" t="n">
        <v>10110.0121549315</v>
      </c>
      <c r="Q4" s="10" t="n">
        <v>9900.75723136986</v>
      </c>
      <c r="R4" s="10" t="n">
        <v>10700.5657924658</v>
      </c>
      <c r="S4" s="10" t="n">
        <v>11621.6644842466</v>
      </c>
      <c r="T4" s="10" t="n">
        <v>12229.3154891781</v>
      </c>
      <c r="U4" s="10" t="n">
        <v>12444.918710274</v>
      </c>
      <c r="V4" s="10" t="n">
        <v>13240.3982064384</v>
      </c>
      <c r="W4" s="10" t="n">
        <v>13637.3496764384</v>
      </c>
      <c r="X4" s="10" t="n">
        <v>13203.0446826027</v>
      </c>
      <c r="Y4" s="10" t="n">
        <v>13965.6339263014</v>
      </c>
      <c r="Z4" s="10" t="n">
        <v>14936.0704376712</v>
      </c>
      <c r="AA4" s="10" t="n">
        <v>15580.3643287671</v>
      </c>
      <c r="AB4" s="10" t="n">
        <v>15543.1556443014</v>
      </c>
      <c r="AC4" s="10" t="n">
        <v>15419.7758083562</v>
      </c>
      <c r="AD4" s="10" t="n">
        <v>14971.128189086</v>
      </c>
      <c r="AE4" s="10" t="n">
        <v>13601.4515342466</v>
      </c>
      <c r="AF4" s="10" t="n">
        <v>13693.4875341781</v>
      </c>
      <c r="AG4" s="10" t="n">
        <v>13352.6141389108</v>
      </c>
      <c r="AH4" s="10" t="n">
        <v>12487.2118398858</v>
      </c>
      <c r="AI4" s="10" t="n">
        <v>11620.7750204866</v>
      </c>
      <c r="AJ4" s="10" t="n">
        <v>10986.1060186366</v>
      </c>
      <c r="AK4" s="10" t="n">
        <v>11294.1716450017</v>
      </c>
      <c r="AL4" s="10" t="n">
        <v>12251.4785519126</v>
      </c>
      <c r="AM4" s="10" t="n">
        <v>12407.1488767123</v>
      </c>
      <c r="AN4" s="10" t="n">
        <v>12417.058109589</v>
      </c>
      <c r="AO4" s="10" t="n">
        <v>11779.9541643836</v>
      </c>
      <c r="AP4" s="10" t="n">
        <v>10062.3722404372</v>
      </c>
      <c r="AQ4" s="10" t="n">
        <v>10692.305260274</v>
      </c>
      <c r="AR4" s="10" t="n">
        <v>10593.8376354518</v>
      </c>
    </row>
    <row r="5" customFormat="false" ht="12.75" hidden="false" customHeight="false" outlineLevel="0" collapsed="false">
      <c r="A5" s="12" t="s">
        <v>3</v>
      </c>
      <c r="B5" s="13" t="n">
        <v>597.385671232877</v>
      </c>
      <c r="C5" s="13" t="n">
        <v>553.19295890411</v>
      </c>
      <c r="D5" s="13" t="n">
        <v>394.085698630137</v>
      </c>
      <c r="E5" s="13" t="n">
        <v>309.414602739726</v>
      </c>
      <c r="F5" s="13" t="n">
        <v>345.851153561644</v>
      </c>
      <c r="G5" s="13" t="n">
        <v>373.882331643836</v>
      </c>
      <c r="H5" s="13" t="n">
        <v>480.365616712329</v>
      </c>
      <c r="I5" s="13" t="n">
        <v>550.034627123288</v>
      </c>
      <c r="J5" s="13" t="n">
        <v>607.198443835616</v>
      </c>
      <c r="K5" s="13" t="n">
        <v>670.930851232877</v>
      </c>
      <c r="L5" s="13" t="n">
        <v>684.014767123288</v>
      </c>
      <c r="M5" s="13" t="n">
        <v>701.86575739726</v>
      </c>
      <c r="N5" s="13" t="n">
        <v>672.107241780822</v>
      </c>
      <c r="O5" s="13" t="n">
        <v>738.076194657534</v>
      </c>
      <c r="P5" s="13" t="n">
        <v>757.665290547945</v>
      </c>
      <c r="Q5" s="13" t="n">
        <v>740.433913561644</v>
      </c>
      <c r="R5" s="13" t="n">
        <v>832.519830821918</v>
      </c>
      <c r="S5" s="13" t="n">
        <v>946.851919863014</v>
      </c>
      <c r="T5" s="13" t="n">
        <v>965.01817</v>
      </c>
      <c r="U5" s="13" t="n">
        <v>999.12005</v>
      </c>
      <c r="V5" s="13" t="n">
        <v>1091.03252</v>
      </c>
      <c r="W5" s="13" t="n">
        <v>1139.31556</v>
      </c>
      <c r="X5" s="13" t="n">
        <v>1074.54071</v>
      </c>
      <c r="Y5" s="13" t="n">
        <v>1143.89294</v>
      </c>
      <c r="Z5" s="13" t="n">
        <v>1188.11953465753</v>
      </c>
      <c r="AA5" s="13" t="n">
        <v>1202.66912328767</v>
      </c>
      <c r="AB5" s="13" t="n">
        <v>1126.61895936986</v>
      </c>
      <c r="AC5" s="13" t="n">
        <v>1122.39972616438</v>
      </c>
      <c r="AD5" s="13" t="n">
        <v>1159.31113990568</v>
      </c>
      <c r="AE5" s="13" t="n">
        <v>1072.27232876712</v>
      </c>
      <c r="AF5" s="13" t="n">
        <v>989.991588972603</v>
      </c>
      <c r="AG5" s="13" t="n">
        <v>938.384741650534</v>
      </c>
      <c r="AH5" s="13" t="n">
        <v>936.082031142678</v>
      </c>
      <c r="AI5" s="13" t="n">
        <v>874.104938294791</v>
      </c>
      <c r="AJ5" s="13" t="n">
        <v>810.953196718782</v>
      </c>
      <c r="AK5" s="13" t="n">
        <v>810.624247741445</v>
      </c>
      <c r="AL5" s="13" t="n">
        <v>1136.99016393443</v>
      </c>
      <c r="AM5" s="13" t="n">
        <v>1080.92424657534</v>
      </c>
      <c r="AN5" s="13" t="n">
        <v>1047.56717808219</v>
      </c>
      <c r="AO5" s="13" t="n">
        <v>1162.14336986301</v>
      </c>
      <c r="AP5" s="13" t="n">
        <v>958.032759562841</v>
      </c>
      <c r="AQ5" s="13" t="n">
        <v>870.584520547945</v>
      </c>
      <c r="AR5" s="13" t="n">
        <v>866.94154622352</v>
      </c>
    </row>
    <row r="6" customFormat="false" ht="12.75" hidden="false" customHeight="false" outlineLevel="0" collapsed="false">
      <c r="A6" s="14" t="s">
        <v>4</v>
      </c>
      <c r="B6" s="13" t="n">
        <v>25.177397260274</v>
      </c>
      <c r="C6" s="13" t="n">
        <v>10.3068493150685</v>
      </c>
      <c r="D6" s="13" t="n">
        <v>112</v>
      </c>
      <c r="E6" s="13" t="n">
        <v>18.458904109589</v>
      </c>
      <c r="F6" s="13" t="n">
        <v>34.9617808219178</v>
      </c>
      <c r="G6" s="13" t="n">
        <v>53.5554520547945</v>
      </c>
      <c r="H6" s="13" t="n">
        <v>63.7899452054795</v>
      </c>
      <c r="I6" s="13" t="n">
        <v>73.695397260274</v>
      </c>
      <c r="J6" s="13" t="n">
        <v>86.5327123287671</v>
      </c>
      <c r="K6" s="13" t="n">
        <v>125.303835616438</v>
      </c>
      <c r="L6" s="13" t="n">
        <v>103.941561643836</v>
      </c>
      <c r="M6" s="13" t="n">
        <v>135.513835616438</v>
      </c>
      <c r="N6" s="13" t="n">
        <v>164.811890410959</v>
      </c>
      <c r="O6" s="13" t="n">
        <v>170.263315068493</v>
      </c>
      <c r="P6" s="13" t="n">
        <v>182.798164383562</v>
      </c>
      <c r="Q6" s="13" t="n">
        <v>137.307917808219</v>
      </c>
      <c r="R6" s="13" t="n">
        <v>176.577561643836</v>
      </c>
      <c r="S6" s="13" t="n">
        <v>291.004164383562</v>
      </c>
      <c r="T6" s="13" t="n">
        <v>322.278219178082</v>
      </c>
      <c r="U6" s="13" t="n">
        <v>363.697260273973</v>
      </c>
      <c r="V6" s="13" t="n">
        <v>451.461616438356</v>
      </c>
      <c r="W6" s="13" t="n">
        <v>395.539616438356</v>
      </c>
      <c r="X6" s="13" t="n">
        <v>363.02397260274</v>
      </c>
      <c r="Y6" s="13" t="n">
        <v>309.20098630137</v>
      </c>
      <c r="Z6" s="13" t="n">
        <v>333.279863013699</v>
      </c>
      <c r="AA6" s="13" t="n">
        <v>375.662246575342</v>
      </c>
      <c r="AB6" s="13" t="n">
        <v>400.251863013699</v>
      </c>
      <c r="AC6" s="13" t="n">
        <v>466.585780821918</v>
      </c>
      <c r="AD6" s="13" t="n">
        <v>518.988770491803</v>
      </c>
      <c r="AE6" s="13" t="n">
        <v>493.276630136986</v>
      </c>
      <c r="AF6" s="13" t="n">
        <v>597.195178082192</v>
      </c>
      <c r="AG6" s="13" t="n">
        <v>657.122630136986</v>
      </c>
      <c r="AH6" s="13" t="n">
        <v>648.245136612022</v>
      </c>
      <c r="AI6" s="13" t="n">
        <v>560.536904109589</v>
      </c>
      <c r="AJ6" s="13" t="n">
        <v>617.496849315069</v>
      </c>
      <c r="AK6" s="13" t="n">
        <v>710.413616438356</v>
      </c>
      <c r="AL6" s="13" t="n">
        <v>735.471939890711</v>
      </c>
      <c r="AM6" s="13" t="n">
        <v>846.005260273973</v>
      </c>
      <c r="AN6" s="13" t="n">
        <v>1093.46863013699</v>
      </c>
      <c r="AO6" s="13" t="n">
        <v>1138.24961643836</v>
      </c>
      <c r="AP6" s="13" t="n">
        <v>932.32650273224</v>
      </c>
      <c r="AQ6" s="13" t="n">
        <v>1003.89610958904</v>
      </c>
      <c r="AR6" s="13" t="n">
        <v>1030.72142465753</v>
      </c>
    </row>
    <row r="7" customFormat="false" ht="12.75" hidden="false" customHeight="false" outlineLevel="0" collapsed="false">
      <c r="A7" s="12" t="s">
        <v>5</v>
      </c>
      <c r="B7" s="13" t="n">
        <v>6909</v>
      </c>
      <c r="C7" s="13" t="n">
        <v>5995</v>
      </c>
      <c r="D7" s="13" t="n">
        <v>5113</v>
      </c>
      <c r="E7" s="13" t="n">
        <v>5051</v>
      </c>
      <c r="F7" s="13" t="n">
        <v>5437</v>
      </c>
      <c r="G7" s="13" t="n">
        <v>5067</v>
      </c>
      <c r="H7" s="13" t="n">
        <v>6223</v>
      </c>
      <c r="I7" s="13" t="n">
        <v>6678</v>
      </c>
      <c r="J7" s="13" t="n">
        <v>7402</v>
      </c>
      <c r="K7" s="13" t="n">
        <v>8060</v>
      </c>
      <c r="L7" s="13" t="n">
        <v>8017</v>
      </c>
      <c r="M7" s="13" t="n">
        <v>7626</v>
      </c>
      <c r="N7" s="13" t="n">
        <v>7888</v>
      </c>
      <c r="O7" s="13" t="n">
        <v>8620</v>
      </c>
      <c r="P7" s="13" t="n">
        <v>8996</v>
      </c>
      <c r="Q7" s="13" t="n">
        <v>8835</v>
      </c>
      <c r="R7" s="13" t="n">
        <v>9479</v>
      </c>
      <c r="S7" s="13" t="n">
        <v>10161</v>
      </c>
      <c r="T7" s="13" t="n">
        <v>10708</v>
      </c>
      <c r="U7" s="13" t="n">
        <v>10853</v>
      </c>
      <c r="V7" s="13" t="n">
        <v>11460</v>
      </c>
      <c r="W7" s="13" t="n">
        <v>11871</v>
      </c>
      <c r="X7" s="13" t="n">
        <v>11530</v>
      </c>
      <c r="Y7" s="13" t="n">
        <v>12264</v>
      </c>
      <c r="Z7" s="13" t="n">
        <v>13145</v>
      </c>
      <c r="AA7" s="13" t="n">
        <v>13714</v>
      </c>
      <c r="AB7" s="13" t="n">
        <v>13707</v>
      </c>
      <c r="AC7" s="13" t="n">
        <v>13468</v>
      </c>
      <c r="AD7" s="13" t="n">
        <v>12915</v>
      </c>
      <c r="AE7" s="13" t="n">
        <v>11691</v>
      </c>
      <c r="AF7" s="13" t="n">
        <v>11793</v>
      </c>
      <c r="AG7" s="13" t="n">
        <v>11436</v>
      </c>
      <c r="AH7" s="13" t="n">
        <v>10598</v>
      </c>
      <c r="AI7" s="13" t="n">
        <v>9859</v>
      </c>
      <c r="AJ7" s="13" t="n">
        <v>9241</v>
      </c>
      <c r="AK7" s="13" t="n">
        <v>9449</v>
      </c>
      <c r="AL7" s="13" t="n">
        <v>10055</v>
      </c>
      <c r="AM7" s="13" t="n">
        <v>10144</v>
      </c>
      <c r="AN7" s="13" t="n">
        <v>9942</v>
      </c>
      <c r="AO7" s="13" t="n">
        <v>9141</v>
      </c>
      <c r="AP7" s="13" t="n">
        <v>7863</v>
      </c>
      <c r="AQ7" s="13" t="n">
        <v>8474</v>
      </c>
      <c r="AR7" s="13" t="n">
        <v>8318</v>
      </c>
    </row>
    <row r="8" customFormat="false" ht="12.75" hidden="false" customHeight="false" outlineLevel="0" collapsed="false">
      <c r="A8" s="12" t="s">
        <v>6</v>
      </c>
      <c r="B8" s="13" t="n">
        <v>68</v>
      </c>
      <c r="C8" s="13" t="n">
        <v>56.6</v>
      </c>
      <c r="D8" s="13" t="n">
        <v>48.1</v>
      </c>
      <c r="E8" s="13" t="n">
        <v>47.6</v>
      </c>
      <c r="F8" s="13" t="n">
        <v>50.68851</v>
      </c>
      <c r="G8" s="13" t="n">
        <v>48.8053</v>
      </c>
      <c r="H8" s="13" t="n">
        <v>65.0524</v>
      </c>
      <c r="I8" s="13" t="n">
        <v>59.2776</v>
      </c>
      <c r="J8" s="13" t="n">
        <v>89.90072</v>
      </c>
      <c r="K8" s="13" t="n">
        <v>101.771</v>
      </c>
      <c r="L8" s="13" t="n">
        <v>120.0535</v>
      </c>
      <c r="M8" s="13" t="n">
        <v>125.7012</v>
      </c>
      <c r="N8" s="13" t="n">
        <v>141.23518</v>
      </c>
      <c r="O8" s="13" t="n">
        <v>146.4919</v>
      </c>
      <c r="P8" s="13" t="n">
        <v>173.5487</v>
      </c>
      <c r="Q8" s="13" t="n">
        <v>188.0154</v>
      </c>
      <c r="R8" s="13" t="n">
        <v>212.4684</v>
      </c>
      <c r="S8" s="13" t="n">
        <v>222.8084</v>
      </c>
      <c r="T8" s="13" t="n">
        <v>234.0191</v>
      </c>
      <c r="U8" s="13" t="n">
        <v>229.1014</v>
      </c>
      <c r="V8" s="13" t="n">
        <v>237.90407</v>
      </c>
      <c r="W8" s="13" t="n">
        <v>231.4945</v>
      </c>
      <c r="X8" s="13" t="n">
        <v>235.48</v>
      </c>
      <c r="Y8" s="13" t="n">
        <v>248.54</v>
      </c>
      <c r="Z8" s="13" t="n">
        <v>269.67104</v>
      </c>
      <c r="AA8" s="13" t="n">
        <v>288.03295890411</v>
      </c>
      <c r="AB8" s="13" t="n">
        <v>309.284821917808</v>
      </c>
      <c r="AC8" s="13" t="n">
        <v>362.790301369863</v>
      </c>
      <c r="AD8" s="13" t="n">
        <v>377.828278688525</v>
      </c>
      <c r="AE8" s="13" t="n">
        <v>344.902575342466</v>
      </c>
      <c r="AF8" s="13" t="n">
        <v>313.300767123288</v>
      </c>
      <c r="AG8" s="13" t="n">
        <v>321.106767123288</v>
      </c>
      <c r="AH8" s="13" t="n">
        <v>304.884672131148</v>
      </c>
      <c r="AI8" s="13" t="n">
        <v>327.133178082192</v>
      </c>
      <c r="AJ8" s="13" t="n">
        <v>316.65597260274</v>
      </c>
      <c r="AK8" s="13" t="n">
        <v>324.133780821918</v>
      </c>
      <c r="AL8" s="13" t="n">
        <v>324.016448087432</v>
      </c>
      <c r="AM8" s="13" t="n">
        <v>336.219369863014</v>
      </c>
      <c r="AN8" s="13" t="n">
        <v>334.022301369862</v>
      </c>
      <c r="AO8" s="13" t="n">
        <v>338.561178082192</v>
      </c>
      <c r="AP8" s="13" t="n">
        <v>309.012978142076</v>
      </c>
      <c r="AQ8" s="13" t="n">
        <v>343.824630136985</v>
      </c>
      <c r="AR8" s="13" t="n">
        <v>378.174664570701</v>
      </c>
    </row>
    <row r="9" customFormat="false" ht="12.75" hidden="false" customHeight="false" outlineLevel="0" collapsed="false">
      <c r="A9" s="9" t="s">
        <v>7</v>
      </c>
      <c r="B9" s="10" t="n">
        <v>16496.3928142077</v>
      </c>
      <c r="C9" s="10" t="n">
        <v>14686.4781643836</v>
      </c>
      <c r="D9" s="10" t="n">
        <v>14147.5909863014</v>
      </c>
      <c r="E9" s="10" t="n">
        <v>13561.0614246575</v>
      </c>
      <c r="F9" s="10" t="n">
        <v>13651.2503278689</v>
      </c>
      <c r="G9" s="10" t="n">
        <v>13377.3979452055</v>
      </c>
      <c r="H9" s="10" t="n">
        <v>14531.5471780822</v>
      </c>
      <c r="I9" s="10" t="n">
        <v>14337.1380273973</v>
      </c>
      <c r="J9" s="10" t="n">
        <v>14336.4728961749</v>
      </c>
      <c r="K9" s="10" t="n">
        <v>14655.4890410959</v>
      </c>
      <c r="L9" s="10" t="n">
        <v>15554.8550136986</v>
      </c>
      <c r="M9" s="10" t="n">
        <v>15508.152109589</v>
      </c>
      <c r="N9" s="10" t="n">
        <v>15700.9568032787</v>
      </c>
      <c r="O9" s="10" t="n">
        <v>15949.7906027397</v>
      </c>
      <c r="P9" s="10" t="n">
        <v>15921.0823835616</v>
      </c>
      <c r="Q9" s="10" t="n">
        <v>15900.727260274</v>
      </c>
      <c r="R9" s="10" t="n">
        <v>16500.735273224</v>
      </c>
      <c r="S9" s="10" t="n">
        <v>16828.3026027397</v>
      </c>
      <c r="T9" s="10" t="n">
        <v>17579.0004109589</v>
      </c>
      <c r="U9" s="10" t="n">
        <v>16966.6842739726</v>
      </c>
      <c r="V9" s="10" t="n">
        <v>17571.9384153005</v>
      </c>
      <c r="W9" s="10" t="n">
        <v>17761.7289589041</v>
      </c>
      <c r="X9" s="10" t="n">
        <v>17656.1966575343</v>
      </c>
      <c r="Y9" s="10" t="n">
        <v>18087.1594520548</v>
      </c>
      <c r="Z9" s="10" t="n">
        <v>18790.7494808743</v>
      </c>
      <c r="AA9" s="10" t="n">
        <v>19165.3175890411</v>
      </c>
      <c r="AB9" s="10" t="n">
        <v>19322.1883287671</v>
      </c>
      <c r="AC9" s="10" t="n">
        <v>18700.0475342466</v>
      </c>
      <c r="AD9" s="10" t="n">
        <v>18941.6024863388</v>
      </c>
      <c r="AE9" s="10" t="n">
        <v>18068.9328493151</v>
      </c>
      <c r="AF9" s="10" t="n">
        <v>18346.8683013699</v>
      </c>
      <c r="AG9" s="10" t="n">
        <v>18025.9527945205</v>
      </c>
      <c r="AH9" s="10" t="n">
        <v>18214.7170218579</v>
      </c>
      <c r="AI9" s="10" t="n">
        <v>18056.3010958904</v>
      </c>
      <c r="AJ9" s="10" t="n">
        <v>17901.0898082192</v>
      </c>
      <c r="AK9" s="10" t="n">
        <v>18995.8713972603</v>
      </c>
      <c r="AL9" s="10" t="n">
        <v>19177.4712295082</v>
      </c>
      <c r="AM9" s="10" t="n">
        <v>19823.3255342466</v>
      </c>
      <c r="AN9" s="10" t="n">
        <v>19544.511260274</v>
      </c>
      <c r="AO9" s="10" t="n">
        <v>19434.3221643836</v>
      </c>
      <c r="AP9" s="10" t="n">
        <v>16941.1082513661</v>
      </c>
      <c r="AQ9" s="10" t="n">
        <v>17483.0335342466</v>
      </c>
      <c r="AR9" s="10" t="n">
        <v>18333.9144435212</v>
      </c>
    </row>
    <row r="10" customFormat="false" ht="12.75" hidden="false" customHeight="false" outlineLevel="0" collapsed="false">
      <c r="A10" s="12" t="s">
        <v>8</v>
      </c>
      <c r="B10" s="13" t="n">
        <v>850.882122913392</v>
      </c>
      <c r="C10" s="13" t="n">
        <v>744.420493150685</v>
      </c>
      <c r="D10" s="13" t="n">
        <v>730.818575342466</v>
      </c>
      <c r="E10" s="13" t="n">
        <v>660.775671232877</v>
      </c>
      <c r="F10" s="13" t="n">
        <v>606.020487311925</v>
      </c>
      <c r="G10" s="13" t="n">
        <v>564.522547945206</v>
      </c>
      <c r="H10" s="13" t="n">
        <v>728.163178082192</v>
      </c>
      <c r="I10" s="13" t="n">
        <v>717.374273972603</v>
      </c>
      <c r="J10" s="13" t="n">
        <v>702.355907328393</v>
      </c>
      <c r="K10" s="13" t="n">
        <v>740.111315068493</v>
      </c>
      <c r="L10" s="13" t="n">
        <v>749.58248479452</v>
      </c>
      <c r="M10" s="13" t="n">
        <v>823.497952328767</v>
      </c>
      <c r="N10" s="13" t="n">
        <v>851.017267460139</v>
      </c>
      <c r="O10" s="13" t="n">
        <v>819.096575342466</v>
      </c>
      <c r="P10" s="13" t="n">
        <v>881.101150684932</v>
      </c>
      <c r="Q10" s="13" t="n">
        <v>862.450082191781</v>
      </c>
      <c r="R10" s="13" t="n">
        <v>951.519039748484</v>
      </c>
      <c r="S10" s="13" t="n">
        <v>957.80498630137</v>
      </c>
      <c r="T10" s="13" t="n">
        <v>1005.97183561644</v>
      </c>
      <c r="U10" s="13" t="n">
        <v>960.540164383562</v>
      </c>
      <c r="V10" s="13" t="n">
        <v>1002.78467467625</v>
      </c>
      <c r="W10" s="13" t="n">
        <v>975.091835616438</v>
      </c>
      <c r="X10" s="13" t="n">
        <v>998.628410958904</v>
      </c>
      <c r="Y10" s="13" t="n">
        <v>1068.92967123288</v>
      </c>
      <c r="Z10" s="13" t="n">
        <v>1090.1122092971</v>
      </c>
      <c r="AA10" s="13" t="n">
        <v>1049.62276712329</v>
      </c>
      <c r="AB10" s="13" t="n">
        <v>1017.1802739726</v>
      </c>
      <c r="AC10" s="13" t="n">
        <v>1007.59301369863</v>
      </c>
      <c r="AD10" s="13" t="n">
        <v>1123.96866120219</v>
      </c>
      <c r="AE10" s="13" t="n">
        <v>1010.99567123288</v>
      </c>
      <c r="AF10" s="13" t="n">
        <v>985.261397260274</v>
      </c>
      <c r="AG10" s="13" t="n">
        <v>1032.59271232877</v>
      </c>
      <c r="AH10" s="13" t="n">
        <v>1028.5750273224</v>
      </c>
      <c r="AI10" s="13" t="n">
        <v>1103.52183561644</v>
      </c>
      <c r="AJ10" s="13" t="n">
        <v>1139.81432876712</v>
      </c>
      <c r="AK10" s="13" t="n">
        <v>1193.27460273973</v>
      </c>
      <c r="AL10" s="13" t="n">
        <v>1192.6262295082</v>
      </c>
      <c r="AM10" s="13" t="n">
        <v>1264.33945205479</v>
      </c>
      <c r="AN10" s="13" t="n">
        <v>1287.99457534247</v>
      </c>
      <c r="AO10" s="13" t="n">
        <v>1260.58720547945</v>
      </c>
      <c r="AP10" s="13" t="n">
        <v>1080.47333333333</v>
      </c>
      <c r="AQ10" s="13" t="n">
        <v>1140.89605479452</v>
      </c>
      <c r="AR10" s="13" t="n">
        <v>1111.89773980088</v>
      </c>
    </row>
    <row r="11" s="11" customFormat="true" ht="12.75" hidden="false" customHeight="false" outlineLevel="0" collapsed="false">
      <c r="A11" s="12" t="s">
        <v>9</v>
      </c>
      <c r="B11" s="13" t="n">
        <v>2467.8816094019</v>
      </c>
      <c r="C11" s="13" t="n">
        <v>2072.1078630137</v>
      </c>
      <c r="D11" s="13" t="n">
        <v>1886.45550684931</v>
      </c>
      <c r="E11" s="13" t="n">
        <v>1743.49635616438</v>
      </c>
      <c r="F11" s="13" t="n">
        <v>1831.05127393443</v>
      </c>
      <c r="G11" s="13" t="n">
        <v>1718.60001917808</v>
      </c>
      <c r="H11" s="13" t="n">
        <v>1779.95072109589</v>
      </c>
      <c r="I11" s="13" t="n">
        <v>1816.54734246575</v>
      </c>
      <c r="J11" s="13" t="n">
        <v>1813.91713713601</v>
      </c>
      <c r="K11" s="13" t="n">
        <v>1859.44632876712</v>
      </c>
      <c r="L11" s="13" t="n">
        <v>1948.39708808219</v>
      </c>
      <c r="M11" s="13" t="n">
        <v>2062.44959027397</v>
      </c>
      <c r="N11" s="13" t="n">
        <v>1978.22083883524</v>
      </c>
      <c r="O11" s="13" t="n">
        <v>2034.58946369863</v>
      </c>
      <c r="P11" s="13" t="n">
        <v>1972.35052054795</v>
      </c>
      <c r="Q11" s="13" t="n">
        <v>2031.41605479452</v>
      </c>
      <c r="R11" s="13" t="n">
        <v>2173.99482738229</v>
      </c>
      <c r="S11" s="13" t="n">
        <v>2187.99687753425</v>
      </c>
      <c r="T11" s="13" t="n">
        <v>2320.64750684931</v>
      </c>
      <c r="U11" s="13" t="n">
        <v>2227.74529561644</v>
      </c>
      <c r="V11" s="13" t="n">
        <v>2289.68240482072</v>
      </c>
      <c r="W11" s="13" t="n">
        <v>2324.25684931507</v>
      </c>
      <c r="X11" s="13" t="n">
        <v>2297.15871945205</v>
      </c>
      <c r="Y11" s="13" t="n">
        <v>2366.61482191781</v>
      </c>
      <c r="Z11" s="13" t="n">
        <v>2397.31016464481</v>
      </c>
      <c r="AA11" s="13" t="n">
        <v>2455.34556164384</v>
      </c>
      <c r="AB11" s="13" t="n">
        <v>2381.74942465753</v>
      </c>
      <c r="AC11" s="13" t="n">
        <v>2334.15632876712</v>
      </c>
      <c r="AD11" s="13" t="n">
        <v>2375.35740437158</v>
      </c>
      <c r="AE11" s="13" t="n">
        <v>2211.64019178082</v>
      </c>
      <c r="AF11" s="13" t="n">
        <v>2118.91745205479</v>
      </c>
      <c r="AG11" s="13" t="n">
        <v>2108.50652054794</v>
      </c>
      <c r="AH11" s="13" t="n">
        <v>2043.75415300546</v>
      </c>
      <c r="AI11" s="13" t="n">
        <v>1991.46679452055</v>
      </c>
      <c r="AJ11" s="13" t="n">
        <v>1974.9857260274</v>
      </c>
      <c r="AK11" s="13" t="n">
        <v>2004.72304109589</v>
      </c>
      <c r="AL11" s="13" t="n">
        <v>1915.04836065574</v>
      </c>
      <c r="AM11" s="13" t="n">
        <v>2009.40367123288</v>
      </c>
      <c r="AN11" s="13" t="n">
        <v>1957.13356164384</v>
      </c>
      <c r="AO11" s="13" t="n">
        <v>1914.81832876712</v>
      </c>
      <c r="AP11" s="13" t="n">
        <v>1592.54464480874</v>
      </c>
      <c r="AQ11" s="13" t="n">
        <v>1649.72369863014</v>
      </c>
      <c r="AR11" s="13" t="n">
        <v>1698.04674930758</v>
      </c>
    </row>
    <row r="12" customFormat="false" ht="12.75" hidden="false" customHeight="false" outlineLevel="0" collapsed="false">
      <c r="A12" s="12" t="s">
        <v>10</v>
      </c>
      <c r="B12" s="13" t="n">
        <v>3202.41121019537</v>
      </c>
      <c r="C12" s="13" t="n">
        <v>2731.91884931507</v>
      </c>
      <c r="D12" s="13" t="n">
        <v>2646.15191780822</v>
      </c>
      <c r="E12" s="13" t="n">
        <v>2589.882</v>
      </c>
      <c r="F12" s="13" t="n">
        <v>2600.35184415001</v>
      </c>
      <c r="G12" s="13" t="n">
        <v>2643.4538630137</v>
      </c>
      <c r="H12" s="13" t="n">
        <v>2800.98194520548</v>
      </c>
      <c r="I12" s="13" t="n">
        <v>2698.83632876712</v>
      </c>
      <c r="J12" s="13" t="n">
        <v>2731.25114507074</v>
      </c>
      <c r="K12" s="13" t="n">
        <v>2609.94084931507</v>
      </c>
      <c r="L12" s="13" t="n">
        <v>2667.82164383562</v>
      </c>
      <c r="M12" s="13" t="n">
        <v>2817.48354726027</v>
      </c>
      <c r="N12" s="13" t="n">
        <v>2986.25272887192</v>
      </c>
      <c r="O12" s="13" t="n">
        <v>2989.61407150685</v>
      </c>
      <c r="P12" s="13" t="n">
        <v>3031.8591369863</v>
      </c>
      <c r="Q12" s="13" t="n">
        <v>2967.5735239726</v>
      </c>
      <c r="R12" s="13" t="n">
        <v>3074.30904221873</v>
      </c>
      <c r="S12" s="13" t="n">
        <v>3092.67212630137</v>
      </c>
      <c r="T12" s="13" t="n">
        <v>3178.33169780822</v>
      </c>
      <c r="U12" s="13" t="n">
        <v>2973.91983726027</v>
      </c>
      <c r="V12" s="13" t="n">
        <v>3003.67350387978</v>
      </c>
      <c r="W12" s="13" t="n">
        <v>3067.33759438356</v>
      </c>
      <c r="X12" s="13" t="n">
        <v>2900.36526082192</v>
      </c>
      <c r="Y12" s="13" t="n">
        <v>2924.78221917808</v>
      </c>
      <c r="Z12" s="13" t="n">
        <v>2955.42379796392</v>
      </c>
      <c r="AA12" s="13" t="n">
        <v>3019.2804109589</v>
      </c>
      <c r="AB12" s="13" t="n">
        <v>3003.02246575342</v>
      </c>
      <c r="AC12" s="13" t="n">
        <v>2774.58578082192</v>
      </c>
      <c r="AD12" s="13" t="n">
        <v>2857.19038251366</v>
      </c>
      <c r="AE12" s="13" t="n">
        <v>2678.18895890411</v>
      </c>
      <c r="AF12" s="13" t="n">
        <v>2636.07238356164</v>
      </c>
      <c r="AG12" s="13" t="n">
        <v>2529.2297260274</v>
      </c>
      <c r="AH12" s="13" t="n">
        <v>2570.38240437158</v>
      </c>
      <c r="AI12" s="13" t="n">
        <v>2631.97926027397</v>
      </c>
      <c r="AJ12" s="13" t="n">
        <v>2598.05290410959</v>
      </c>
      <c r="AK12" s="13" t="n">
        <v>2642.46046575342</v>
      </c>
      <c r="AL12" s="13" t="n">
        <v>2661.51092896175</v>
      </c>
      <c r="AM12" s="13" t="n">
        <v>2712.50873972603</v>
      </c>
      <c r="AN12" s="13" t="n">
        <v>2586.80194520548</v>
      </c>
      <c r="AO12" s="13" t="n">
        <v>2644.50761643836</v>
      </c>
      <c r="AP12" s="13" t="n">
        <v>2417.90931693989</v>
      </c>
      <c r="AQ12" s="13" t="n">
        <v>2447.2002739726</v>
      </c>
      <c r="AR12" s="13" t="n">
        <v>2545.55133722584</v>
      </c>
    </row>
    <row r="13" customFormat="false" ht="12.75" hidden="false" customHeight="false" outlineLevel="0" collapsed="false">
      <c r="A13" s="12" t="s">
        <v>11</v>
      </c>
      <c r="B13" s="13" t="n">
        <v>481.911534246575</v>
      </c>
      <c r="C13" s="13" t="n">
        <v>448.601808219178</v>
      </c>
      <c r="D13" s="13" t="n">
        <v>385.350136986301</v>
      </c>
      <c r="E13" s="13" t="n">
        <v>327.623315068493</v>
      </c>
      <c r="F13" s="13" t="n">
        <v>307.52133</v>
      </c>
      <c r="G13" s="13" t="n">
        <v>301.48923</v>
      </c>
      <c r="H13" s="13" t="n">
        <v>387.843069178082</v>
      </c>
      <c r="I13" s="13" t="n">
        <v>359.73540109589</v>
      </c>
      <c r="J13" s="13" t="n">
        <v>353.473917808219</v>
      </c>
      <c r="K13" s="13" t="n">
        <v>361.946794520548</v>
      </c>
      <c r="L13" s="13" t="n">
        <v>409.730662739726</v>
      </c>
      <c r="M13" s="13" t="n">
        <v>363.14863</v>
      </c>
      <c r="N13" s="13" t="n">
        <v>388.785812739726</v>
      </c>
      <c r="O13" s="13" t="n">
        <v>351.83765</v>
      </c>
      <c r="P13" s="13" t="n">
        <v>345.52082</v>
      </c>
      <c r="Q13" s="13" t="n">
        <v>384.788798219178</v>
      </c>
      <c r="R13" s="13" t="n">
        <v>426.327287671233</v>
      </c>
      <c r="S13" s="13" t="n">
        <v>428.752108219178</v>
      </c>
      <c r="T13" s="13" t="n">
        <v>442.679148082192</v>
      </c>
      <c r="U13" s="13" t="n">
        <v>407.815153424658</v>
      </c>
      <c r="V13" s="13" t="n">
        <v>476.04064630137</v>
      </c>
      <c r="W13" s="13" t="n">
        <v>473.332688219178</v>
      </c>
      <c r="X13" s="13" t="n">
        <v>471.986082191781</v>
      </c>
      <c r="Y13" s="13" t="n">
        <v>496.433808219178</v>
      </c>
      <c r="Z13" s="13" t="n">
        <v>526.832575342466</v>
      </c>
      <c r="AA13" s="13" t="n">
        <v>499.566109589041</v>
      </c>
      <c r="AB13" s="13" t="n">
        <v>523.524164383562</v>
      </c>
      <c r="AC13" s="13" t="n">
        <v>506.498904109589</v>
      </c>
      <c r="AD13" s="13" t="n">
        <v>530.418684931507</v>
      </c>
      <c r="AE13" s="13" t="n">
        <v>501.009863013699</v>
      </c>
      <c r="AF13" s="13" t="n">
        <v>517.440356164384</v>
      </c>
      <c r="AG13" s="13" t="n">
        <v>457.916679339478</v>
      </c>
      <c r="AH13" s="13" t="n">
        <v>503.943234427141</v>
      </c>
      <c r="AI13" s="13" t="n">
        <v>467.651899577573</v>
      </c>
      <c r="AJ13" s="13" t="n">
        <v>488.204528609831</v>
      </c>
      <c r="AK13" s="13" t="n">
        <v>530.593306515617</v>
      </c>
      <c r="AL13" s="13" t="n">
        <v>555.294863387978</v>
      </c>
      <c r="AM13" s="13" t="n">
        <v>559.511123287671</v>
      </c>
      <c r="AN13" s="13" t="n">
        <v>562.826602739726</v>
      </c>
      <c r="AO13" s="13" t="n">
        <v>559.17402739726</v>
      </c>
      <c r="AP13" s="13" t="n">
        <v>537.427841530055</v>
      </c>
      <c r="AQ13" s="13" t="n">
        <v>563.465589041096</v>
      </c>
      <c r="AR13" s="13" t="n">
        <v>527.668806497492</v>
      </c>
    </row>
    <row r="14" customFormat="false" ht="12.75" hidden="false" customHeight="false" outlineLevel="0" collapsed="false">
      <c r="A14" s="12" t="s">
        <v>12</v>
      </c>
      <c r="B14" s="13" t="n">
        <v>2105.72070933453</v>
      </c>
      <c r="C14" s="13" t="n">
        <v>2047.08147945205</v>
      </c>
      <c r="D14" s="13" t="n">
        <v>1975.01980821918</v>
      </c>
      <c r="E14" s="13" t="n">
        <v>1779.48002739726</v>
      </c>
      <c r="F14" s="13" t="n">
        <v>1706.18875956284</v>
      </c>
      <c r="G14" s="13" t="n">
        <v>1676.40863013699</v>
      </c>
      <c r="H14" s="13" t="n">
        <v>1788.31293150685</v>
      </c>
      <c r="I14" s="13" t="n">
        <v>1851.9159639726</v>
      </c>
      <c r="J14" s="13" t="n">
        <v>1755.79203899993</v>
      </c>
      <c r="K14" s="13" t="n">
        <v>1869.45556164384</v>
      </c>
      <c r="L14" s="13" t="n">
        <v>1972.02880547945</v>
      </c>
      <c r="M14" s="13" t="n">
        <v>1920.31662136986</v>
      </c>
      <c r="N14" s="13" t="n">
        <v>2034.97732262295</v>
      </c>
      <c r="O14" s="13" t="n">
        <v>2035.59276219178</v>
      </c>
      <c r="P14" s="13" t="n">
        <v>1988.21196424658</v>
      </c>
      <c r="Q14" s="13" t="n">
        <v>1977.36475246575</v>
      </c>
      <c r="R14" s="13" t="n">
        <v>2015.09567863388</v>
      </c>
      <c r="S14" s="13" t="n">
        <v>2024.65559438356</v>
      </c>
      <c r="T14" s="13" t="n">
        <v>2151.27334205479</v>
      </c>
      <c r="U14" s="13" t="n">
        <v>2023.07495890411</v>
      </c>
      <c r="V14" s="13" t="n">
        <v>2094.19314923497</v>
      </c>
      <c r="W14" s="13" t="n">
        <v>2003.34519479452</v>
      </c>
      <c r="X14" s="13" t="n">
        <v>1993.57550684932</v>
      </c>
      <c r="Y14" s="13" t="n">
        <v>2046.5576309589</v>
      </c>
      <c r="Z14" s="13" t="n">
        <v>2058.81753606557</v>
      </c>
      <c r="AA14" s="13" t="n">
        <v>2083.70693150685</v>
      </c>
      <c r="AB14" s="13" t="n">
        <v>2029.48128767123</v>
      </c>
      <c r="AC14" s="13" t="n">
        <v>2030.27515068493</v>
      </c>
      <c r="AD14" s="13" t="n">
        <v>1895.39975409836</v>
      </c>
      <c r="AE14" s="13" t="n">
        <v>1788.85545205479</v>
      </c>
      <c r="AF14" s="13" t="n">
        <v>1832.2237260274</v>
      </c>
      <c r="AG14" s="13" t="n">
        <v>1686.37224657534</v>
      </c>
      <c r="AH14" s="13" t="n">
        <v>1587.8675136612</v>
      </c>
      <c r="AI14" s="13" t="n">
        <v>1438.48175342466</v>
      </c>
      <c r="AJ14" s="13" t="n">
        <v>1339.94361643836</v>
      </c>
      <c r="AK14" s="13" t="n">
        <v>1524.72323287671</v>
      </c>
      <c r="AL14" s="13" t="n">
        <v>1549.63846994536</v>
      </c>
      <c r="AM14" s="13" t="n">
        <v>1686.16882191781</v>
      </c>
      <c r="AN14" s="13" t="n">
        <v>1615.92846575342</v>
      </c>
      <c r="AO14" s="13" t="n">
        <v>1597.11084931507</v>
      </c>
      <c r="AP14" s="13" t="n">
        <v>1284.08046448087</v>
      </c>
      <c r="AQ14" s="13" t="n">
        <v>1416.37515068493</v>
      </c>
      <c r="AR14" s="13" t="n">
        <v>1556.45984781795</v>
      </c>
    </row>
    <row r="15" customFormat="false" ht="12.75" hidden="false" customHeight="false" outlineLevel="0" collapsed="false">
      <c r="A15" s="12" t="s">
        <v>13</v>
      </c>
      <c r="B15" s="13" t="n">
        <v>1610.31196915937</v>
      </c>
      <c r="C15" s="13" t="n">
        <v>1461.97147945205</v>
      </c>
      <c r="D15" s="13" t="n">
        <v>1498.19430161644</v>
      </c>
      <c r="E15" s="13" t="n">
        <v>1556.0495890411</v>
      </c>
      <c r="F15" s="13" t="n">
        <v>1570.23183056831</v>
      </c>
      <c r="G15" s="13" t="n">
        <v>1557.33663013699</v>
      </c>
      <c r="H15" s="13" t="n">
        <v>1753.49435616438</v>
      </c>
      <c r="I15" s="13" t="n">
        <v>1659.408</v>
      </c>
      <c r="J15" s="13" t="n">
        <v>1716.79733737555</v>
      </c>
      <c r="K15" s="13" t="n">
        <v>1793.70632876712</v>
      </c>
      <c r="L15" s="13" t="n">
        <v>1796.7307399726</v>
      </c>
      <c r="M15" s="13" t="n">
        <v>1790.90854794521</v>
      </c>
      <c r="N15" s="13" t="n">
        <v>1752.49351411034</v>
      </c>
      <c r="O15" s="13" t="n">
        <v>1772.56879452055</v>
      </c>
      <c r="P15" s="13" t="n">
        <v>1724.12928767123</v>
      </c>
      <c r="Q15" s="13" t="n">
        <v>1711.56989041096</v>
      </c>
      <c r="R15" s="13" t="n">
        <v>1788.55632896175</v>
      </c>
      <c r="S15" s="13" t="n">
        <v>1881.80767123288</v>
      </c>
      <c r="T15" s="13" t="n">
        <v>1874.80734246575</v>
      </c>
      <c r="U15" s="13" t="n">
        <v>1849.33038643836</v>
      </c>
      <c r="V15" s="13" t="n">
        <v>2008.62957399506</v>
      </c>
      <c r="W15" s="13" t="n">
        <v>2021.66723287671</v>
      </c>
      <c r="X15" s="13" t="n">
        <v>1970.01901369863</v>
      </c>
      <c r="Y15" s="13" t="n">
        <v>1991.17649315069</v>
      </c>
      <c r="Z15" s="13" t="n">
        <v>2224.67015517629</v>
      </c>
      <c r="AA15" s="13" t="n">
        <v>2370.96389041096</v>
      </c>
      <c r="AB15" s="13" t="n">
        <v>2484.68021917808</v>
      </c>
      <c r="AC15" s="13" t="n">
        <v>2335.06460273973</v>
      </c>
      <c r="AD15" s="13" t="n">
        <v>2428.38683060109</v>
      </c>
      <c r="AE15" s="13" t="n">
        <v>2572.77783561644</v>
      </c>
      <c r="AF15" s="13" t="n">
        <v>2787.19687671233</v>
      </c>
      <c r="AG15" s="13" t="n">
        <v>2739.67684931507</v>
      </c>
      <c r="AH15" s="13" t="n">
        <v>2875.43754098361</v>
      </c>
      <c r="AI15" s="13" t="n">
        <v>2794.69391780822</v>
      </c>
      <c r="AJ15" s="13" t="n">
        <v>2750.62136986301</v>
      </c>
      <c r="AK15" s="13" t="n">
        <v>2956.22575342466</v>
      </c>
      <c r="AL15" s="13" t="n">
        <v>3016.32286885246</v>
      </c>
      <c r="AM15" s="13" t="n">
        <v>3017.52939726027</v>
      </c>
      <c r="AN15" s="13" t="n">
        <v>2961.11950684931</v>
      </c>
      <c r="AO15" s="13" t="n">
        <v>2950.47156164384</v>
      </c>
      <c r="AP15" s="13" t="n">
        <v>2556.80270491803</v>
      </c>
      <c r="AQ15" s="13" t="n">
        <v>2805.03657534247</v>
      </c>
      <c r="AR15" s="13" t="n">
        <v>2863.10359817352</v>
      </c>
    </row>
    <row r="16" customFormat="false" ht="12.75" hidden="false" customHeight="false" outlineLevel="0" collapsed="false">
      <c r="A16" s="12" t="s">
        <v>14</v>
      </c>
      <c r="B16" s="13" t="n">
        <v>1077.98338797814</v>
      </c>
      <c r="C16" s="13" t="n">
        <v>1059.08117808219</v>
      </c>
      <c r="D16" s="13" t="n">
        <v>1083.13367123288</v>
      </c>
      <c r="E16" s="13" t="n">
        <v>1082.34347945206</v>
      </c>
      <c r="F16" s="13" t="n">
        <v>1012.74265813309</v>
      </c>
      <c r="G16" s="13" t="n">
        <v>990.527954657534</v>
      </c>
      <c r="H16" s="13" t="n">
        <v>1058.12023356164</v>
      </c>
      <c r="I16" s="13" t="n">
        <v>1056.45392452055</v>
      </c>
      <c r="J16" s="13" t="n">
        <v>1147.21137877087</v>
      </c>
      <c r="K16" s="13" t="n">
        <v>1164.85154315069</v>
      </c>
      <c r="L16" s="13" t="n">
        <v>1187.67965726027</v>
      </c>
      <c r="M16" s="13" t="n">
        <v>1253.00948931507</v>
      </c>
      <c r="N16" s="13" t="n">
        <v>1299.51064442623</v>
      </c>
      <c r="O16" s="13" t="n">
        <v>1279.39216191781</v>
      </c>
      <c r="P16" s="13" t="n">
        <v>1315.08400726027</v>
      </c>
      <c r="Q16" s="13" t="n">
        <v>1354.31350684932</v>
      </c>
      <c r="R16" s="13" t="n">
        <v>1329.50199550865</v>
      </c>
      <c r="S16" s="13" t="n">
        <v>1411.91644452055</v>
      </c>
      <c r="T16" s="13" t="n">
        <v>1526.88394890411</v>
      </c>
      <c r="U16" s="13" t="n">
        <v>1526.03231068493</v>
      </c>
      <c r="V16" s="13" t="n">
        <v>1559.24325847743</v>
      </c>
      <c r="W16" s="13" t="n">
        <v>1573.92057534247</v>
      </c>
      <c r="X16" s="13" t="n">
        <v>1598.74202739726</v>
      </c>
      <c r="Y16" s="13" t="n">
        <v>1640.63524493151</v>
      </c>
      <c r="Z16" s="13" t="n">
        <v>1704.27750572648</v>
      </c>
      <c r="AA16" s="13" t="n">
        <v>1756.20556164384</v>
      </c>
      <c r="AB16" s="13" t="n">
        <v>1780.44260273973</v>
      </c>
      <c r="AC16" s="13" t="n">
        <v>1777.92876712329</v>
      </c>
      <c r="AD16" s="13" t="n">
        <v>1711.10489071038</v>
      </c>
      <c r="AE16" s="13" t="n">
        <v>1581.82704109589</v>
      </c>
      <c r="AF16" s="13" t="n">
        <v>1547.07720547945</v>
      </c>
      <c r="AG16" s="13" t="n">
        <v>1511.34769863014</v>
      </c>
      <c r="AH16" s="13" t="n">
        <v>1510.02579234973</v>
      </c>
      <c r="AI16" s="13" t="n">
        <v>1453.25602739726</v>
      </c>
      <c r="AJ16" s="13" t="n">
        <v>1522.67378082192</v>
      </c>
      <c r="AK16" s="13" t="n">
        <v>1628.1595890411</v>
      </c>
      <c r="AL16" s="13" t="n">
        <v>1655.2099726776</v>
      </c>
      <c r="AM16" s="13" t="n">
        <v>1731.46183561644</v>
      </c>
      <c r="AN16" s="13" t="n">
        <v>1726.55715068493</v>
      </c>
      <c r="AO16" s="13" t="n">
        <v>1703.49989041096</v>
      </c>
      <c r="AP16" s="13" t="n">
        <v>1412.81204918033</v>
      </c>
      <c r="AQ16" s="13" t="n">
        <v>1444.33736986301</v>
      </c>
      <c r="AR16" s="13" t="n">
        <v>1609.48490964893</v>
      </c>
    </row>
    <row r="17" customFormat="false" ht="12.75" hidden="false" customHeight="false" outlineLevel="0" collapsed="false">
      <c r="A17" s="12" t="s">
        <v>15</v>
      </c>
      <c r="B17" s="13" t="n">
        <v>612.048465753425</v>
      </c>
      <c r="C17" s="13" t="n">
        <v>502.550465753425</v>
      </c>
      <c r="D17" s="13" t="n">
        <v>475.616630136986</v>
      </c>
      <c r="E17" s="13" t="n">
        <v>471.179808219178</v>
      </c>
      <c r="F17" s="13" t="n">
        <v>425.126096712329</v>
      </c>
      <c r="G17" s="13" t="n">
        <v>456.406798356164</v>
      </c>
      <c r="H17" s="13" t="n">
        <v>509.920359178082</v>
      </c>
      <c r="I17" s="13" t="n">
        <v>470.705396164384</v>
      </c>
      <c r="J17" s="13" t="n">
        <v>462.402095342466</v>
      </c>
      <c r="K17" s="13" t="n">
        <v>470.223455753425</v>
      </c>
      <c r="L17" s="13" t="n">
        <v>479.251973561644</v>
      </c>
      <c r="M17" s="13" t="n">
        <v>471.876109589041</v>
      </c>
      <c r="N17" s="13" t="n">
        <v>493.729782876712</v>
      </c>
      <c r="O17" s="13" t="n">
        <v>512.222493150685</v>
      </c>
      <c r="P17" s="13" t="n">
        <v>538.996053287671</v>
      </c>
      <c r="Q17" s="13" t="n">
        <v>526.508026027397</v>
      </c>
      <c r="R17" s="13" t="n">
        <v>580.281641917808</v>
      </c>
      <c r="S17" s="13" t="n">
        <v>549.134299178082</v>
      </c>
      <c r="T17" s="13" t="n">
        <v>552.487560273973</v>
      </c>
      <c r="U17" s="13" t="n">
        <v>524.995944383562</v>
      </c>
      <c r="V17" s="13" t="n">
        <v>548.22838</v>
      </c>
      <c r="W17" s="13" t="n">
        <v>548.474684931507</v>
      </c>
      <c r="X17" s="13" t="n">
        <v>501.557534246575</v>
      </c>
      <c r="Y17" s="13" t="n">
        <v>568.539287671233</v>
      </c>
      <c r="Z17" s="13" t="n">
        <v>560.838109589041</v>
      </c>
      <c r="AA17" s="13" t="n">
        <v>554.814410958904</v>
      </c>
      <c r="AB17" s="13" t="n">
        <v>541.529232876712</v>
      </c>
      <c r="AC17" s="13" t="n">
        <v>515.472246575343</v>
      </c>
      <c r="AD17" s="13" t="n">
        <v>575.673534246575</v>
      </c>
      <c r="AE17" s="13" t="n">
        <v>544.744794520548</v>
      </c>
      <c r="AF17" s="13" t="n">
        <v>576.02895890411</v>
      </c>
      <c r="AG17" s="13" t="n">
        <v>558.661087621608</v>
      </c>
      <c r="AH17" s="13" t="n">
        <v>567.763677821036</v>
      </c>
      <c r="AI17" s="13" t="n">
        <v>490.879624551971</v>
      </c>
      <c r="AJ17" s="13" t="n">
        <v>557.577306835637</v>
      </c>
      <c r="AK17" s="13" t="n">
        <v>580.619682859703</v>
      </c>
      <c r="AL17" s="13" t="n">
        <v>631.209398907104</v>
      </c>
      <c r="AM17" s="13" t="n">
        <v>617.751534246575</v>
      </c>
      <c r="AN17" s="13" t="n">
        <v>608.254109589041</v>
      </c>
      <c r="AO17" s="13" t="n">
        <v>532.647452054795</v>
      </c>
      <c r="AP17" s="13" t="n">
        <v>548.524316939891</v>
      </c>
      <c r="AQ17" s="13" t="n">
        <v>500.224273972603</v>
      </c>
      <c r="AR17" s="13" t="n">
        <v>525.589640167677</v>
      </c>
    </row>
    <row r="18" customFormat="false" ht="12.75" hidden="false" customHeight="false" outlineLevel="0" collapsed="false">
      <c r="A18" s="12" t="s">
        <v>16</v>
      </c>
      <c r="B18" s="13" t="n">
        <v>273.151015794595</v>
      </c>
      <c r="C18" s="13" t="n">
        <v>280.507260273973</v>
      </c>
      <c r="D18" s="13" t="n">
        <v>311.589726027397</v>
      </c>
      <c r="E18" s="13" t="n">
        <v>323.485506849315</v>
      </c>
      <c r="F18" s="13" t="n">
        <v>341.27889273224</v>
      </c>
      <c r="G18" s="13" t="n">
        <v>344.122579452055</v>
      </c>
      <c r="H18" s="13" t="n">
        <v>374.931357534247</v>
      </c>
      <c r="I18" s="13" t="n">
        <v>443.259347808219</v>
      </c>
      <c r="J18" s="13" t="n">
        <v>471.501258701999</v>
      </c>
      <c r="K18" s="13" t="n">
        <v>424.772987671233</v>
      </c>
      <c r="L18" s="13" t="n">
        <v>464.262339863014</v>
      </c>
      <c r="M18" s="13" t="n">
        <v>415.048465479452</v>
      </c>
      <c r="N18" s="13" t="n">
        <v>448.91105431694</v>
      </c>
      <c r="O18" s="13" t="n">
        <v>537.045561643836</v>
      </c>
      <c r="P18" s="13" t="n">
        <v>524.586998493151</v>
      </c>
      <c r="Q18" s="13" t="n">
        <v>589.301317945206</v>
      </c>
      <c r="R18" s="13" t="n">
        <v>617.86398874317</v>
      </c>
      <c r="S18" s="13" t="n">
        <v>593.01837369863</v>
      </c>
      <c r="T18" s="13" t="n">
        <v>610.105178082192</v>
      </c>
      <c r="U18" s="13" t="n">
        <v>611.342827808219</v>
      </c>
      <c r="V18" s="13" t="n">
        <v>658.094238469945</v>
      </c>
      <c r="W18" s="13" t="n">
        <v>624.619616438356</v>
      </c>
      <c r="X18" s="13" t="n">
        <v>666.603296712329</v>
      </c>
      <c r="Y18" s="13" t="n">
        <v>692.809709178082</v>
      </c>
      <c r="Z18" s="13" t="n">
        <v>724.564144846171</v>
      </c>
      <c r="AA18" s="13" t="n">
        <v>712.660520547945</v>
      </c>
      <c r="AB18" s="13" t="n">
        <v>773.888356164384</v>
      </c>
      <c r="AC18" s="13" t="n">
        <v>787.274547945206</v>
      </c>
      <c r="AD18" s="13" t="n">
        <v>748.058852459016</v>
      </c>
      <c r="AE18" s="13" t="n">
        <v>694.357287671233</v>
      </c>
      <c r="AF18" s="13" t="n">
        <v>752.020356164384</v>
      </c>
      <c r="AG18" s="13" t="n">
        <v>768.374794520548</v>
      </c>
      <c r="AH18" s="13" t="n">
        <v>837.037923497268</v>
      </c>
      <c r="AI18" s="13" t="n">
        <v>835.983178082192</v>
      </c>
      <c r="AJ18" s="13" t="n">
        <v>833.44202739726</v>
      </c>
      <c r="AK18" s="13" t="n">
        <v>1004.6802739726</v>
      </c>
      <c r="AL18" s="13" t="n">
        <v>1023.33923497268</v>
      </c>
      <c r="AM18" s="13" t="n">
        <v>1076.67021917808</v>
      </c>
      <c r="AN18" s="13" t="n">
        <v>996.73104109589</v>
      </c>
      <c r="AO18" s="13" t="n">
        <v>1071.03706849315</v>
      </c>
      <c r="AP18" s="13" t="n">
        <v>973.666256830601</v>
      </c>
      <c r="AQ18" s="13" t="n">
        <v>1033.89978082192</v>
      </c>
      <c r="AR18" s="13" t="n">
        <v>1105.69321955236</v>
      </c>
    </row>
    <row r="19" customFormat="false" ht="12.75" hidden="false" customHeight="false" outlineLevel="0" collapsed="false">
      <c r="A19" s="12" t="s">
        <v>17</v>
      </c>
      <c r="B19" s="13" t="n">
        <v>1077.01456284153</v>
      </c>
      <c r="C19" s="13" t="n">
        <v>875.019863013699</v>
      </c>
      <c r="D19" s="13" t="n">
        <v>817.765342465753</v>
      </c>
      <c r="E19" s="13" t="n">
        <v>666.954109589041</v>
      </c>
      <c r="F19" s="13" t="n">
        <v>919.546138483419</v>
      </c>
      <c r="G19" s="13" t="n">
        <v>798.807804246575</v>
      </c>
      <c r="H19" s="13" t="n">
        <v>865.982630136987</v>
      </c>
      <c r="I19" s="13" t="n">
        <v>815.319095890411</v>
      </c>
      <c r="J19" s="13" t="n">
        <v>881.424914289992</v>
      </c>
      <c r="K19" s="13" t="n">
        <v>975.881178082192</v>
      </c>
      <c r="L19" s="13" t="n">
        <v>1071.73731506849</v>
      </c>
      <c r="M19" s="13" t="n">
        <v>1119.71824657534</v>
      </c>
      <c r="N19" s="13" t="n">
        <v>1129.78587202186</v>
      </c>
      <c r="O19" s="13" t="n">
        <v>1200.51260273973</v>
      </c>
      <c r="P19" s="13" t="n">
        <v>1056.3880090411</v>
      </c>
      <c r="Q19" s="13" t="n">
        <v>1003.37</v>
      </c>
      <c r="R19" s="13" t="n">
        <v>1015.54039306011</v>
      </c>
      <c r="S19" s="13" t="n">
        <v>1015.53424109589</v>
      </c>
      <c r="T19" s="13" t="n">
        <v>1036.51835616438</v>
      </c>
      <c r="U19" s="13" t="n">
        <v>1088.70978082192</v>
      </c>
      <c r="V19" s="13" t="n">
        <v>1286.36754629838</v>
      </c>
      <c r="W19" s="13" t="n">
        <v>1351.68010958904</v>
      </c>
      <c r="X19" s="13" t="n">
        <v>1376.81890410959</v>
      </c>
      <c r="Y19" s="13" t="n">
        <v>1342.89531506849</v>
      </c>
      <c r="Z19" s="13" t="n">
        <v>1521.57855872446</v>
      </c>
      <c r="AA19" s="13" t="n">
        <v>1535.52350684932</v>
      </c>
      <c r="AB19" s="13" t="n">
        <v>1614.69693150685</v>
      </c>
      <c r="AC19" s="13" t="n">
        <v>1516.94663013699</v>
      </c>
      <c r="AD19" s="13" t="n">
        <v>1485.80972677596</v>
      </c>
      <c r="AE19" s="13" t="n">
        <v>1445.21147945205</v>
      </c>
      <c r="AF19" s="13" t="n">
        <v>1490.08117808219</v>
      </c>
      <c r="AG19" s="13" t="n">
        <v>1507.77761643836</v>
      </c>
      <c r="AH19" s="13" t="n">
        <v>1623.02456284153</v>
      </c>
      <c r="AI19" s="13" t="n">
        <v>1615.67767123288</v>
      </c>
      <c r="AJ19" s="13" t="n">
        <v>1553.11408219178</v>
      </c>
      <c r="AK19" s="13" t="n">
        <v>1512.43723287671</v>
      </c>
      <c r="AL19" s="13" t="n">
        <v>1534.80530054645</v>
      </c>
      <c r="AM19" s="13" t="n">
        <v>1593.62495890411</v>
      </c>
      <c r="AN19" s="13" t="n">
        <v>1645.80104109589</v>
      </c>
      <c r="AO19" s="13" t="n">
        <v>1614.02468493151</v>
      </c>
      <c r="AP19" s="13" t="n">
        <v>1235.93478142076</v>
      </c>
      <c r="AQ19" s="13" t="n">
        <v>1269.52709589041</v>
      </c>
      <c r="AR19" s="13" t="n">
        <v>1437.88246964593</v>
      </c>
    </row>
    <row r="20" s="11" customFormat="true" ht="12.75" hidden="false" customHeight="false" outlineLevel="0" collapsed="false">
      <c r="A20" s="12" t="s">
        <v>6</v>
      </c>
      <c r="B20" s="13" t="n">
        <v>2737.07622658882</v>
      </c>
      <c r="C20" s="13" t="n">
        <v>2463.21742465754</v>
      </c>
      <c r="D20" s="13" t="n">
        <v>2337.49536961644</v>
      </c>
      <c r="E20" s="13" t="n">
        <v>2359.79156164384</v>
      </c>
      <c r="F20" s="13" t="n">
        <v>2331.19101628026</v>
      </c>
      <c r="G20" s="13" t="n">
        <v>2325.72188808219</v>
      </c>
      <c r="H20" s="13" t="n">
        <v>2483.84639643836</v>
      </c>
      <c r="I20" s="13" t="n">
        <v>2447.58295273973</v>
      </c>
      <c r="J20" s="13" t="n">
        <v>2300.3457653507</v>
      </c>
      <c r="K20" s="13" t="n">
        <v>2385.15269835616</v>
      </c>
      <c r="L20" s="13" t="n">
        <v>2807.63230304109</v>
      </c>
      <c r="M20" s="13" t="n">
        <v>2470.69490945205</v>
      </c>
      <c r="N20" s="13" t="n">
        <v>2337.27196499663</v>
      </c>
      <c r="O20" s="13" t="n">
        <v>2417.3184660274</v>
      </c>
      <c r="P20" s="13" t="n">
        <v>2542.85443534246</v>
      </c>
      <c r="Q20" s="13" t="n">
        <v>2492.07130739726</v>
      </c>
      <c r="R20" s="13" t="n">
        <v>2527.74504937795</v>
      </c>
      <c r="S20" s="13" t="n">
        <v>2685.00988027397</v>
      </c>
      <c r="T20" s="13" t="n">
        <v>2879.29449465753</v>
      </c>
      <c r="U20" s="13" t="n">
        <v>2773.17761424658</v>
      </c>
      <c r="V20" s="13" t="n">
        <v>2645.00103914664</v>
      </c>
      <c r="W20" s="13" t="n">
        <v>2798.00257739726</v>
      </c>
      <c r="X20" s="13" t="n">
        <v>2880.74190109589</v>
      </c>
      <c r="Y20" s="13" t="n">
        <v>2947.78525054795</v>
      </c>
      <c r="Z20" s="13" t="n">
        <v>3026.32472349802</v>
      </c>
      <c r="AA20" s="13" t="n">
        <v>3127.62791780822</v>
      </c>
      <c r="AB20" s="13" t="n">
        <v>3171.99336986301</v>
      </c>
      <c r="AC20" s="13" t="n">
        <v>3114.25156164383</v>
      </c>
      <c r="AD20" s="13" t="n">
        <v>3210.23376442847</v>
      </c>
      <c r="AE20" s="13" t="n">
        <v>3039.3242739726</v>
      </c>
      <c r="AF20" s="13" t="n">
        <v>3104.54841095891</v>
      </c>
      <c r="AG20" s="13" t="n">
        <v>3125.4968631759</v>
      </c>
      <c r="AH20" s="13" t="n">
        <v>3066.90519157696</v>
      </c>
      <c r="AI20" s="13" t="n">
        <v>3232.7091334047</v>
      </c>
      <c r="AJ20" s="13" t="n">
        <v>3142.66013715727</v>
      </c>
      <c r="AK20" s="13" t="n">
        <v>3417.97421610414</v>
      </c>
      <c r="AL20" s="13" t="n">
        <v>3442.4656010929</v>
      </c>
      <c r="AM20" s="13" t="n">
        <v>3554.35578082192</v>
      </c>
      <c r="AN20" s="13" t="n">
        <v>3595.36326027397</v>
      </c>
      <c r="AO20" s="13" t="n">
        <v>3586.44347945206</v>
      </c>
      <c r="AP20" s="13" t="n">
        <v>3300.93254098361</v>
      </c>
      <c r="AQ20" s="13" t="n">
        <v>3212.34767123288</v>
      </c>
      <c r="AR20" s="13" t="n">
        <v>3352.53612568306</v>
      </c>
    </row>
    <row r="21" customFormat="false" ht="12.75" hidden="false" customHeight="false" outlineLevel="0" collapsed="false">
      <c r="A21" s="9" t="s">
        <v>18</v>
      </c>
      <c r="B21" s="10" t="n">
        <v>6058.11152908152</v>
      </c>
      <c r="C21" s="10" t="n">
        <v>5479.16923287671</v>
      </c>
      <c r="D21" s="10" t="n">
        <v>5315.12904109589</v>
      </c>
      <c r="E21" s="10" t="n">
        <v>5300.98978082192</v>
      </c>
      <c r="F21" s="10" t="n">
        <v>5465.8207934439</v>
      </c>
      <c r="G21" s="10" t="n">
        <v>5210.19059021918</v>
      </c>
      <c r="H21" s="10" t="n">
        <v>5465.66068260274</v>
      </c>
      <c r="I21" s="10" t="n">
        <v>5579.06872041096</v>
      </c>
      <c r="J21" s="10" t="n">
        <v>6012.8450760536</v>
      </c>
      <c r="K21" s="10" t="n">
        <v>6555.90821164384</v>
      </c>
      <c r="L21" s="10" t="n">
        <v>7027.23554150685</v>
      </c>
      <c r="M21" s="10" t="n">
        <v>7193.3450030137</v>
      </c>
      <c r="N21" s="10" t="n">
        <v>7790.61982424433</v>
      </c>
      <c r="O21" s="10" t="n">
        <v>8064.18678082192</v>
      </c>
      <c r="P21" s="10" t="n">
        <v>8552.20542424657</v>
      </c>
      <c r="Q21" s="10" t="n">
        <v>8797.87661136986</v>
      </c>
      <c r="R21" s="10" t="n">
        <v>9174.13082128527</v>
      </c>
      <c r="S21" s="10" t="n">
        <v>9605.22126986301</v>
      </c>
      <c r="T21" s="10" t="n">
        <v>9117.27404054795</v>
      </c>
      <c r="U21" s="10" t="n">
        <v>9320.08128328767</v>
      </c>
      <c r="V21" s="10" t="n">
        <v>9564.22683653866</v>
      </c>
      <c r="W21" s="10" t="n">
        <v>9262.49649219178</v>
      </c>
      <c r="X21" s="10" t="n">
        <v>9066.79898589041</v>
      </c>
      <c r="Y21" s="10" t="n">
        <v>9218.22804383562</v>
      </c>
      <c r="Z21" s="10" t="n">
        <v>9101.91428349951</v>
      </c>
      <c r="AA21" s="10" t="n">
        <v>9347.36728890411</v>
      </c>
      <c r="AB21" s="10" t="n">
        <v>9348.11364246575</v>
      </c>
      <c r="AC21" s="10" t="n">
        <v>9194.80289712329</v>
      </c>
      <c r="AD21" s="10" t="n">
        <v>9148.6011575043</v>
      </c>
      <c r="AE21" s="10" t="n">
        <v>8647.96002739726</v>
      </c>
      <c r="AF21" s="10" t="n">
        <v>8909.89982657534</v>
      </c>
      <c r="AG21" s="10" t="n">
        <v>9084.97945933049</v>
      </c>
      <c r="AH21" s="10" t="n">
        <v>9338.89219864775</v>
      </c>
      <c r="AI21" s="10" t="n">
        <v>9077.83673674937</v>
      </c>
      <c r="AJ21" s="10" t="n">
        <v>8899.89529401448</v>
      </c>
      <c r="AK21" s="10" t="n">
        <v>9140.99839879292</v>
      </c>
      <c r="AL21" s="10" t="n">
        <v>9166.18071413702</v>
      </c>
      <c r="AM21" s="10" t="n">
        <v>9480.58273767997</v>
      </c>
      <c r="AN21" s="10" t="n">
        <v>9460.78587268602</v>
      </c>
      <c r="AO21" s="10" t="n">
        <v>9244.84165576598</v>
      </c>
      <c r="AP21" s="10" t="n">
        <v>8239.1056478014</v>
      </c>
      <c r="AQ21" s="10" t="n">
        <v>8479.68916851487</v>
      </c>
      <c r="AR21" s="10" t="n">
        <v>8777.60699428883</v>
      </c>
    </row>
    <row r="22" customFormat="false" ht="12.75" hidden="false" customHeight="false" outlineLevel="0" collapsed="false">
      <c r="A22" s="12" t="s">
        <v>19</v>
      </c>
      <c r="B22" s="13" t="n">
        <v>270.631205479452</v>
      </c>
      <c r="C22" s="13" t="n">
        <v>222.016465753425</v>
      </c>
      <c r="D22" s="13" t="n">
        <v>215.588849315069</v>
      </c>
      <c r="E22" s="13" t="n">
        <v>200.912904109589</v>
      </c>
      <c r="F22" s="13" t="n">
        <v>148.797720547945</v>
      </c>
      <c r="G22" s="13" t="n">
        <v>120.319728630137</v>
      </c>
      <c r="H22" s="13" t="n">
        <v>139.32006</v>
      </c>
      <c r="I22" s="13" t="n">
        <v>159.760902054795</v>
      </c>
      <c r="J22" s="13" t="n">
        <v>174.474</v>
      </c>
      <c r="K22" s="13" t="n">
        <v>227.995793150685</v>
      </c>
      <c r="L22" s="13" t="n">
        <v>208.760332739726</v>
      </c>
      <c r="M22" s="13" t="n">
        <v>200.699244794521</v>
      </c>
      <c r="N22" s="13" t="n">
        <v>225.719862328767</v>
      </c>
      <c r="O22" s="13" t="n">
        <v>296.343794657534</v>
      </c>
      <c r="P22" s="13" t="n">
        <v>316.662492739726</v>
      </c>
      <c r="Q22" s="13" t="n">
        <v>344.447453561644</v>
      </c>
      <c r="R22" s="13" t="n">
        <v>420.70002</v>
      </c>
      <c r="S22" s="13" t="n">
        <v>443.348423561644</v>
      </c>
      <c r="T22" s="13" t="n">
        <v>469.03417</v>
      </c>
      <c r="U22" s="13" t="n">
        <v>530.64354</v>
      </c>
      <c r="V22" s="13" t="n">
        <v>524.068562191781</v>
      </c>
      <c r="W22" s="13" t="n">
        <v>550.931529726027</v>
      </c>
      <c r="X22" s="13" t="n">
        <v>579.668437945205</v>
      </c>
      <c r="Y22" s="13" t="n">
        <v>585.196818630137</v>
      </c>
      <c r="Z22" s="13" t="n">
        <v>611.35149</v>
      </c>
      <c r="AA22" s="13" t="n">
        <v>639.56937109589</v>
      </c>
      <c r="AB22" s="13" t="n">
        <v>642.06514</v>
      </c>
      <c r="AC22" s="13" t="n">
        <v>688.45742</v>
      </c>
      <c r="AD22" s="13" t="n">
        <v>751.852256575342</v>
      </c>
      <c r="AE22" s="13" t="n">
        <v>740.82164</v>
      </c>
      <c r="AF22" s="13" t="n">
        <v>799.91164109589</v>
      </c>
      <c r="AG22" s="13" t="n">
        <v>824.917701420891</v>
      </c>
      <c r="AH22" s="13" t="n">
        <v>876.804629959214</v>
      </c>
      <c r="AI22" s="13" t="n">
        <v>873.836701612903</v>
      </c>
      <c r="AJ22" s="13" t="n">
        <v>870.636334869432</v>
      </c>
      <c r="AK22" s="13" t="n">
        <v>863.751644073221</v>
      </c>
      <c r="AL22" s="13" t="n">
        <v>883.039836065574</v>
      </c>
      <c r="AM22" s="13" t="n">
        <v>940.732273972603</v>
      </c>
      <c r="AN22" s="13" t="n">
        <v>986.049260273973</v>
      </c>
      <c r="AO22" s="13" t="n">
        <v>962.387890410959</v>
      </c>
      <c r="AP22" s="13" t="n">
        <v>827.60368852459</v>
      </c>
      <c r="AQ22" s="13" t="n">
        <v>871.839068493151</v>
      </c>
      <c r="AR22" s="13" t="n">
        <v>948.298499214013</v>
      </c>
    </row>
    <row r="23" customFormat="false" ht="12.75" hidden="false" customHeight="false" outlineLevel="0" collapsed="false">
      <c r="A23" s="12" t="s">
        <v>20</v>
      </c>
      <c r="B23" s="13" t="n">
        <v>5005.02843835616</v>
      </c>
      <c r="C23" s="13" t="n">
        <v>4490.92309589041</v>
      </c>
      <c r="D23" s="13" t="n">
        <v>4328.43136986301</v>
      </c>
      <c r="E23" s="13" t="n">
        <v>4303.27106849315</v>
      </c>
      <c r="F23" s="13" t="n">
        <v>4500.16857532877</v>
      </c>
      <c r="G23" s="13" t="n">
        <v>4274.328752</v>
      </c>
      <c r="H23" s="13" t="n">
        <v>4405.13665</v>
      </c>
      <c r="I23" s="13" t="n">
        <v>4465.95548958904</v>
      </c>
      <c r="J23" s="13" t="n">
        <v>4728.61</v>
      </c>
      <c r="K23" s="13" t="n">
        <v>5098.35102123288</v>
      </c>
      <c r="L23" s="13" t="n">
        <v>5424.18630465753</v>
      </c>
      <c r="M23" s="13" t="n">
        <v>5324.73274452055</v>
      </c>
      <c r="N23" s="13" t="n">
        <v>5495.67207958904</v>
      </c>
      <c r="O23" s="13" t="n">
        <v>5429.11695876712</v>
      </c>
      <c r="P23" s="13" t="n">
        <v>5799.61805479452</v>
      </c>
      <c r="Q23" s="13" t="n">
        <v>5822.0815139726</v>
      </c>
      <c r="R23" s="13" t="n">
        <v>5827.02543</v>
      </c>
      <c r="S23" s="13" t="n">
        <v>5840.82786</v>
      </c>
      <c r="T23" s="13" t="n">
        <v>5447.60742643836</v>
      </c>
      <c r="U23" s="13" t="n">
        <v>5483.46152410959</v>
      </c>
      <c r="V23" s="13" t="n">
        <v>5582.69643835616</v>
      </c>
      <c r="W23" s="13" t="n">
        <v>5371.57962</v>
      </c>
      <c r="X23" s="13" t="n">
        <v>5294.58528767123</v>
      </c>
      <c r="Y23" s="13" t="n">
        <v>5414.30314</v>
      </c>
      <c r="Z23" s="13" t="n">
        <v>5255.12953315069</v>
      </c>
      <c r="AA23" s="13" t="n">
        <v>5380.99189041096</v>
      </c>
      <c r="AB23" s="13" t="n">
        <v>5259.57716</v>
      </c>
      <c r="AC23" s="13" t="n">
        <v>5110.17251821918</v>
      </c>
      <c r="AD23" s="13" t="n">
        <v>5021.63789</v>
      </c>
      <c r="AE23" s="13" t="n">
        <v>4412.52178465753</v>
      </c>
      <c r="AF23" s="13" t="n">
        <v>4526.08158273973</v>
      </c>
      <c r="AG23" s="13" t="n">
        <v>4522.78570311508</v>
      </c>
      <c r="AH23" s="13" t="n">
        <v>4546.60311513662</v>
      </c>
      <c r="AI23" s="13" t="n">
        <v>4412.21143239674</v>
      </c>
      <c r="AJ23" s="13" t="n">
        <v>4237.3285755834</v>
      </c>
      <c r="AK23" s="13" t="n">
        <v>4206.40209718545</v>
      </c>
      <c r="AL23" s="13" t="n">
        <v>4026.7074354485</v>
      </c>
      <c r="AM23" s="13" t="n">
        <v>4158.68808014572</v>
      </c>
      <c r="AN23" s="13" t="n">
        <v>4031.8802288504</v>
      </c>
      <c r="AO23" s="13" t="n">
        <v>3918.96379275228</v>
      </c>
      <c r="AP23" s="13" t="n">
        <v>3391.04679534238</v>
      </c>
      <c r="AQ23" s="13" t="n">
        <v>3505.0019082409</v>
      </c>
      <c r="AR23" s="13" t="n">
        <v>3646.78102752485</v>
      </c>
    </row>
    <row r="24" customFormat="false" ht="12.75" hidden="false" customHeight="false" outlineLevel="0" collapsed="false">
      <c r="A24" s="12" t="s">
        <v>21</v>
      </c>
      <c r="B24" s="13" t="n">
        <v>537.834672131148</v>
      </c>
      <c r="C24" s="13" t="n">
        <v>539.433369863014</v>
      </c>
      <c r="D24" s="13" t="n">
        <v>541.649753424658</v>
      </c>
      <c r="E24" s="13" t="n">
        <v>586.981123287671</v>
      </c>
      <c r="F24" s="13" t="n">
        <v>612.754497567183</v>
      </c>
      <c r="G24" s="13" t="n">
        <v>608.499095890411</v>
      </c>
      <c r="H24" s="13" t="n">
        <v>715.788739726027</v>
      </c>
      <c r="I24" s="13" t="n">
        <v>723.494931506849</v>
      </c>
      <c r="J24" s="13" t="n">
        <v>828.976677146493</v>
      </c>
      <c r="K24" s="13" t="n">
        <v>946.319452054795</v>
      </c>
      <c r="L24" s="13" t="n">
        <v>1120.69194520548</v>
      </c>
      <c r="M24" s="13" t="n">
        <v>1392.98030136986</v>
      </c>
      <c r="N24" s="13" t="n">
        <v>1767.37728123363</v>
      </c>
      <c r="O24" s="13" t="n">
        <v>1993.40019178082</v>
      </c>
      <c r="P24" s="13" t="n">
        <v>2092.29909589041</v>
      </c>
      <c r="Q24" s="13" t="n">
        <v>2274.03350684932</v>
      </c>
      <c r="R24" s="13" t="n">
        <v>2587.73446964593</v>
      </c>
      <c r="S24" s="13" t="n">
        <v>2952.76287671233</v>
      </c>
      <c r="T24" s="13" t="n">
        <v>2802.90622493151</v>
      </c>
      <c r="U24" s="13" t="n">
        <v>2937.73057534247</v>
      </c>
      <c r="V24" s="13" t="n">
        <v>3051.43339336777</v>
      </c>
      <c r="W24" s="13" t="n">
        <v>2953.84021917808</v>
      </c>
      <c r="X24" s="13" t="n">
        <v>2803.37071232877</v>
      </c>
      <c r="Y24" s="13" t="n">
        <v>2795.64066054794</v>
      </c>
      <c r="Z24" s="13" t="n">
        <v>2831.67342428325</v>
      </c>
      <c r="AA24" s="13" t="n">
        <v>2912.62284931507</v>
      </c>
      <c r="AB24" s="13" t="n">
        <v>3049.75534246575</v>
      </c>
      <c r="AC24" s="13" t="n">
        <v>2987.70021917808</v>
      </c>
      <c r="AD24" s="13" t="n">
        <v>2972.11871584699</v>
      </c>
      <c r="AE24" s="13" t="n">
        <v>3077.9464109589</v>
      </c>
      <c r="AF24" s="13" t="n">
        <v>3166.63756164384</v>
      </c>
      <c r="AG24" s="13" t="n">
        <v>3306.66687671233</v>
      </c>
      <c r="AH24" s="13" t="n">
        <v>3428.99027322404</v>
      </c>
      <c r="AI24" s="13" t="n">
        <v>3372.40750684932</v>
      </c>
      <c r="AJ24" s="13" t="n">
        <v>3384.97397260274</v>
      </c>
      <c r="AK24" s="13" t="n">
        <v>3647.4577260274</v>
      </c>
      <c r="AL24" s="13" t="n">
        <v>3844.76193989071</v>
      </c>
      <c r="AM24" s="13" t="n">
        <v>3931.69969863014</v>
      </c>
      <c r="AN24" s="13" t="n">
        <v>3992.3284109589</v>
      </c>
      <c r="AO24" s="13" t="n">
        <v>3918.81057534247</v>
      </c>
      <c r="AP24" s="13" t="n">
        <v>3623.01071038251</v>
      </c>
      <c r="AQ24" s="13" t="n">
        <v>3693.23002739726</v>
      </c>
      <c r="AR24" s="13" t="n">
        <v>3770.06545894154</v>
      </c>
    </row>
    <row r="25" customFormat="false" ht="12.75" hidden="false" customHeight="false" outlineLevel="0" collapsed="false">
      <c r="A25" s="12" t="s">
        <v>6</v>
      </c>
      <c r="B25" s="13" t="n">
        <v>244.617213114754</v>
      </c>
      <c r="C25" s="13" t="n">
        <v>226.796301369863</v>
      </c>
      <c r="D25" s="13" t="n">
        <v>229.459068493151</v>
      </c>
      <c r="E25" s="13" t="n">
        <v>209.824684931507</v>
      </c>
      <c r="F25" s="13" t="n">
        <v>204.1</v>
      </c>
      <c r="G25" s="13" t="n">
        <v>207.04301369863</v>
      </c>
      <c r="H25" s="13" t="n">
        <v>205.415232876712</v>
      </c>
      <c r="I25" s="13" t="n">
        <v>229.857397260274</v>
      </c>
      <c r="J25" s="13" t="n">
        <v>280.784398907104</v>
      </c>
      <c r="K25" s="13" t="n">
        <v>283.241945205479</v>
      </c>
      <c r="L25" s="13" t="n">
        <v>273.59695890411</v>
      </c>
      <c r="M25" s="13" t="n">
        <v>274.932712328767</v>
      </c>
      <c r="N25" s="13" t="n">
        <v>301.850601092896</v>
      </c>
      <c r="O25" s="13" t="n">
        <v>345.325835616438</v>
      </c>
      <c r="P25" s="13" t="n">
        <v>343.625780821918</v>
      </c>
      <c r="Q25" s="13" t="n">
        <v>357.314136986301</v>
      </c>
      <c r="R25" s="13" t="n">
        <v>338.670901639344</v>
      </c>
      <c r="S25" s="13" t="n">
        <v>368.282109589041</v>
      </c>
      <c r="T25" s="13" t="n">
        <v>397.726219178082</v>
      </c>
      <c r="U25" s="13" t="n">
        <v>368.245643835616</v>
      </c>
      <c r="V25" s="13" t="n">
        <v>406.028442622951</v>
      </c>
      <c r="W25" s="13" t="n">
        <v>386.145123287671</v>
      </c>
      <c r="X25" s="13" t="n">
        <v>389.174547945206</v>
      </c>
      <c r="Y25" s="13" t="n">
        <v>423.087424657534</v>
      </c>
      <c r="Z25" s="13" t="n">
        <v>403.759836065574</v>
      </c>
      <c r="AA25" s="13" t="n">
        <v>414.183178082192</v>
      </c>
      <c r="AB25" s="13" t="n">
        <v>396.716</v>
      </c>
      <c r="AC25" s="13" t="n">
        <v>408.472739726027</v>
      </c>
      <c r="AD25" s="13" t="n">
        <v>402.992295081967</v>
      </c>
      <c r="AE25" s="13" t="n">
        <v>416.670191780822</v>
      </c>
      <c r="AF25" s="13" t="n">
        <v>417.26904109589</v>
      </c>
      <c r="AG25" s="13" t="n">
        <v>430.609178082192</v>
      </c>
      <c r="AH25" s="13" t="n">
        <v>486.494180327869</v>
      </c>
      <c r="AI25" s="13" t="n">
        <v>419.381095890411</v>
      </c>
      <c r="AJ25" s="13" t="n">
        <v>406.956410958904</v>
      </c>
      <c r="AK25" s="13" t="n">
        <v>423.386931506849</v>
      </c>
      <c r="AL25" s="13" t="n">
        <v>411.67150273224</v>
      </c>
      <c r="AM25" s="13" t="n">
        <v>449.462684931507</v>
      </c>
      <c r="AN25" s="13" t="n">
        <v>450.52797260274</v>
      </c>
      <c r="AO25" s="13" t="n">
        <v>444.679397260274</v>
      </c>
      <c r="AP25" s="13" t="n">
        <v>397.444453551913</v>
      </c>
      <c r="AQ25" s="13" t="n">
        <v>409.618164383562</v>
      </c>
      <c r="AR25" s="13" t="n">
        <v>412.462008608429</v>
      </c>
    </row>
    <row r="26" customFormat="false" ht="12.75" hidden="false" customHeight="false" outlineLevel="0" collapsed="false">
      <c r="A26" s="9" t="s">
        <v>22</v>
      </c>
      <c r="B26" s="10" t="n">
        <v>16.33419178</v>
      </c>
      <c r="C26" s="10" t="n">
        <v>13.92361642</v>
      </c>
      <c r="D26" s="10" t="n">
        <v>30.6704658</v>
      </c>
      <c r="E26" s="10" t="n">
        <v>26.13627397</v>
      </c>
      <c r="F26" s="10" t="n">
        <v>21.89619175</v>
      </c>
      <c r="G26" s="10" t="n">
        <v>22.48498633</v>
      </c>
      <c r="H26" s="10" t="n">
        <v>69.6746301</v>
      </c>
      <c r="I26" s="10" t="n">
        <v>72.140411</v>
      </c>
      <c r="J26" s="10" t="n">
        <v>96.723589</v>
      </c>
      <c r="K26" s="10" t="n">
        <v>199.8929865</v>
      </c>
      <c r="L26" s="10" t="n">
        <v>129.7264932</v>
      </c>
      <c r="M26" s="10" t="n">
        <v>218.0205483</v>
      </c>
      <c r="N26" s="10" t="n">
        <v>374.850329</v>
      </c>
      <c r="O26" s="10" t="n">
        <v>687.400493</v>
      </c>
      <c r="P26" s="10" t="n">
        <v>535.503863</v>
      </c>
      <c r="Q26" s="10" t="n">
        <v>700.458301</v>
      </c>
      <c r="R26" s="10" t="n">
        <v>869.95674</v>
      </c>
      <c r="S26" s="10" t="n">
        <v>1327.558357</v>
      </c>
      <c r="T26" s="10" t="n">
        <v>1124.58337</v>
      </c>
      <c r="U26" s="10" t="n">
        <v>1249.196822</v>
      </c>
      <c r="V26" s="10" t="n">
        <v>1923.449592</v>
      </c>
      <c r="W26" s="10" t="n">
        <v>1784.392605</v>
      </c>
      <c r="X26" s="10" t="n">
        <v>2023.642029</v>
      </c>
      <c r="Y26" s="10" t="n">
        <v>2610.613482</v>
      </c>
      <c r="Z26" s="10" t="n">
        <v>3413.902106</v>
      </c>
      <c r="AA26" s="10" t="n">
        <v>3382.122551</v>
      </c>
      <c r="AB26" s="10" t="n">
        <v>3813.575913</v>
      </c>
      <c r="AC26" s="10" t="n">
        <v>4125.221914</v>
      </c>
      <c r="AD26" s="10" t="n">
        <v>4509.463619</v>
      </c>
      <c r="AE26" s="10" t="n">
        <v>5044.297974</v>
      </c>
      <c r="AF26" s="10" t="n">
        <v>5764.115095</v>
      </c>
      <c r="AG26" s="10" t="n">
        <v>6078.25470237992</v>
      </c>
      <c r="AH26" s="10" t="n">
        <v>6441.73692636242</v>
      </c>
      <c r="AI26" s="10" t="n">
        <v>6750.71906726594</v>
      </c>
      <c r="AJ26" s="10" t="n">
        <v>7135.21752793779</v>
      </c>
      <c r="AK26" s="10" t="n">
        <v>7881.83203764721</v>
      </c>
      <c r="AL26" s="10" t="n">
        <v>8845.68692674268</v>
      </c>
      <c r="AM26" s="10" t="n">
        <v>9794.21861082309</v>
      </c>
      <c r="AN26" s="10" t="n">
        <v>10657.6251360262</v>
      </c>
      <c r="AO26" s="10" t="n">
        <v>11569.8359754211</v>
      </c>
      <c r="AP26" s="10" t="n">
        <v>12170.9721683121</v>
      </c>
      <c r="AQ26" s="10" t="n">
        <v>11729.5001539683</v>
      </c>
      <c r="AR26" s="10" t="n">
        <v>11674.4445002345</v>
      </c>
    </row>
    <row r="27" customFormat="false" ht="12.75" hidden="false" customHeight="false" outlineLevel="0" collapsed="false">
      <c r="A27" s="9" t="s">
        <v>23</v>
      </c>
      <c r="B27" s="10" t="n">
        <v>475.95485</v>
      </c>
      <c r="C27" s="10" t="n">
        <v>414.538575</v>
      </c>
      <c r="D27" s="10" t="n">
        <v>446.987342</v>
      </c>
      <c r="E27" s="10" t="n">
        <v>411.962329</v>
      </c>
      <c r="F27" s="10" t="n">
        <v>394.688274</v>
      </c>
      <c r="G27" s="10" t="n">
        <v>398.6512333</v>
      </c>
      <c r="H27" s="10" t="n">
        <v>380.9616438</v>
      </c>
      <c r="I27" s="10" t="n">
        <v>441.6384382</v>
      </c>
      <c r="J27" s="10" t="n">
        <v>490.327343</v>
      </c>
      <c r="K27" s="10" t="n">
        <v>534.39652</v>
      </c>
      <c r="L27" s="10" t="n">
        <v>604.853452</v>
      </c>
      <c r="M27" s="10" t="n">
        <v>685.62652</v>
      </c>
      <c r="N27" s="10" t="n">
        <v>832.661972</v>
      </c>
      <c r="O27" s="10" t="n">
        <v>882.501096</v>
      </c>
      <c r="P27" s="10" t="n">
        <v>851.361561</v>
      </c>
      <c r="Q27" s="10" t="n">
        <v>972.89126</v>
      </c>
      <c r="R27" s="10" t="n">
        <v>1112.645425</v>
      </c>
      <c r="S27" s="10" t="n">
        <v>1194.268465</v>
      </c>
      <c r="T27" s="10" t="n">
        <v>1325.720932</v>
      </c>
      <c r="U27" s="10" t="n">
        <v>1542.58515</v>
      </c>
      <c r="V27" s="10" t="n">
        <v>1714.185373</v>
      </c>
      <c r="W27" s="10" t="n">
        <v>1757.91386</v>
      </c>
      <c r="X27" s="10" t="n">
        <v>1812.586744</v>
      </c>
      <c r="Y27" s="10" t="n">
        <v>1947.559229</v>
      </c>
      <c r="Z27" s="10" t="n">
        <v>2125.423585</v>
      </c>
      <c r="AA27" s="10" t="n">
        <v>2236.01137</v>
      </c>
      <c r="AB27" s="10" t="n">
        <v>2600.41863</v>
      </c>
      <c r="AC27" s="10" t="n">
        <v>2909.906902</v>
      </c>
      <c r="AD27" s="10" t="n">
        <v>2963.798058</v>
      </c>
      <c r="AE27" s="10" t="n">
        <v>2916.76838</v>
      </c>
      <c r="AF27" s="10" t="n">
        <v>3148.866743</v>
      </c>
      <c r="AG27" s="10" t="n">
        <v>3759.90999466206</v>
      </c>
      <c r="AH27" s="10" t="n">
        <v>4087.50480793474</v>
      </c>
      <c r="AI27" s="10" t="n">
        <v>4164.90433843136</v>
      </c>
      <c r="AJ27" s="10" t="n">
        <v>4279.27178826978</v>
      </c>
      <c r="AK27" s="10" t="n">
        <v>4572.01088877578</v>
      </c>
      <c r="AL27" s="10" t="n">
        <v>5122.30917557961</v>
      </c>
      <c r="AM27" s="10" t="n">
        <v>5184.94692968639</v>
      </c>
      <c r="AN27" s="10" t="n">
        <v>5320.10142384631</v>
      </c>
      <c r="AO27" s="10" t="n">
        <v>5475.23266179203</v>
      </c>
      <c r="AP27" s="10" t="n">
        <v>5101.13940735257</v>
      </c>
      <c r="AQ27" s="10" t="n">
        <v>5205.71540901464</v>
      </c>
      <c r="AR27" s="10" t="n">
        <v>5638.0635747882</v>
      </c>
    </row>
    <row r="28" customFormat="false" ht="12.75" hidden="false" customHeight="false" outlineLevel="0" collapsed="false">
      <c r="A28" s="9" t="s">
        <v>24</v>
      </c>
      <c r="B28" s="10" t="n">
        <v>2320.21327132843</v>
      </c>
      <c r="C28" s="10" t="n">
        <v>2509.78260021753</v>
      </c>
      <c r="D28" s="10" t="n">
        <v>2555.94023013479</v>
      </c>
      <c r="E28" s="10" t="n">
        <v>2675.69281303452</v>
      </c>
      <c r="F28" s="10" t="n">
        <v>2318.27867931195</v>
      </c>
      <c r="G28" s="10" t="n">
        <v>2082.77002415284</v>
      </c>
      <c r="H28" s="10" t="n">
        <v>2292.05627985375</v>
      </c>
      <c r="I28" s="10" t="n">
        <v>2472.57020129112</v>
      </c>
      <c r="J28" s="10" t="n">
        <v>2691.43295479653</v>
      </c>
      <c r="K28" s="10" t="n">
        <v>2865.02981688336</v>
      </c>
      <c r="L28" s="10" t="n">
        <v>3177.79822871122</v>
      </c>
      <c r="M28" s="10" t="n">
        <v>3233.38993803927</v>
      </c>
      <c r="N28" s="10" t="n">
        <v>3609.04605942711</v>
      </c>
      <c r="O28" s="10" t="n">
        <v>4023.38738757052</v>
      </c>
      <c r="P28" s="10" t="n">
        <v>4302.9507235077</v>
      </c>
      <c r="Q28" s="10" t="n">
        <v>4657.65529360327</v>
      </c>
      <c r="R28" s="10" t="n">
        <v>5067.87696619096</v>
      </c>
      <c r="S28" s="10" t="n">
        <v>5295.82469158493</v>
      </c>
      <c r="T28" s="10" t="n">
        <v>5125.67582300777</v>
      </c>
      <c r="U28" s="10" t="n">
        <v>5287.28156040688</v>
      </c>
      <c r="V28" s="10" t="n">
        <v>5269.7332856231</v>
      </c>
      <c r="W28" s="10" t="n">
        <v>5475.0386585411</v>
      </c>
      <c r="X28" s="10" t="n">
        <v>5637.81091509823</v>
      </c>
      <c r="Y28" s="10" t="n">
        <v>5484.35753598922</v>
      </c>
      <c r="Z28" s="10" t="n">
        <v>6108.79727318787</v>
      </c>
      <c r="AA28" s="10" t="n">
        <v>6286.32089112464</v>
      </c>
      <c r="AB28" s="10" t="n">
        <v>6315.09697108353</v>
      </c>
      <c r="AC28" s="10" t="n">
        <v>6568.60770709634</v>
      </c>
      <c r="AD28" s="10" t="n">
        <v>6581.89692545897</v>
      </c>
      <c r="AE28" s="10" t="n">
        <v>7083.53062386534</v>
      </c>
      <c r="AF28" s="10" t="n">
        <v>7562.43968800699</v>
      </c>
      <c r="AG28" s="10" t="n">
        <v>8088.38316025344</v>
      </c>
      <c r="AH28" s="10" t="n">
        <v>8160.49838321049</v>
      </c>
      <c r="AI28" s="10" t="n">
        <v>8432.18191961678</v>
      </c>
      <c r="AJ28" s="10" t="n">
        <v>8733.76794655462</v>
      </c>
      <c r="AK28" s="10" t="n">
        <v>9000.42302010854</v>
      </c>
      <c r="AL28" s="10" t="n">
        <v>9197.78025805849</v>
      </c>
      <c r="AM28" s="10" t="n">
        <v>9753.11111111111</v>
      </c>
      <c r="AN28" s="10" t="n">
        <v>9511.02777777778</v>
      </c>
      <c r="AO28" s="10" t="n">
        <v>9276.94444444445</v>
      </c>
      <c r="AP28" s="10" t="n">
        <v>8539.65277777778</v>
      </c>
      <c r="AQ28" s="10" t="n">
        <v>8429.29545454546</v>
      </c>
      <c r="AR28" s="10" t="n">
        <v>9115.78535353535</v>
      </c>
    </row>
    <row r="29" customFormat="false" ht="12.75" hidden="false" customHeight="false" outlineLevel="0" collapsed="false">
      <c r="A29" s="12" t="s">
        <v>25</v>
      </c>
      <c r="B29" s="13" t="n">
        <v>277.431014</v>
      </c>
      <c r="C29" s="13" t="n">
        <v>338.235973</v>
      </c>
      <c r="D29" s="13" t="n">
        <v>332.0042739</v>
      </c>
      <c r="E29" s="13" t="n">
        <v>408.6637263</v>
      </c>
      <c r="F29" s="13" t="n">
        <v>204.4014519</v>
      </c>
      <c r="G29" s="13" t="n">
        <v>131.3759174</v>
      </c>
      <c r="H29" s="13" t="n">
        <v>153.216685</v>
      </c>
      <c r="I29" s="13" t="n">
        <v>117.5052876</v>
      </c>
      <c r="J29" s="13" t="n">
        <v>138.2004658</v>
      </c>
      <c r="K29" s="13" t="n">
        <v>121.6490685</v>
      </c>
      <c r="L29" s="13" t="n">
        <v>185.8342192</v>
      </c>
      <c r="M29" s="13" t="n">
        <v>187.8730687</v>
      </c>
      <c r="N29" s="13" t="n">
        <v>240.940739</v>
      </c>
      <c r="O29" s="13" t="n">
        <v>286.845452</v>
      </c>
      <c r="P29" s="13" t="n">
        <v>273.051369</v>
      </c>
      <c r="Q29" s="13" t="n">
        <v>372.251644</v>
      </c>
      <c r="R29" s="13" t="n">
        <v>357.920411</v>
      </c>
      <c r="S29" s="13" t="n">
        <v>429.603644</v>
      </c>
      <c r="T29" s="13" t="n">
        <v>358.239287</v>
      </c>
      <c r="U29" s="13" t="n">
        <v>454.664054</v>
      </c>
      <c r="V29" s="13" t="n">
        <v>479.403233</v>
      </c>
      <c r="W29" s="13" t="n">
        <v>559.376466</v>
      </c>
      <c r="X29" s="13" t="n">
        <v>638.965754</v>
      </c>
      <c r="Y29" s="13" t="n">
        <v>621.646219</v>
      </c>
      <c r="Z29" s="13" t="n">
        <v>676.661507</v>
      </c>
      <c r="AA29" s="13" t="n">
        <v>799.214548</v>
      </c>
      <c r="AB29" s="13" t="n">
        <v>628.633342</v>
      </c>
      <c r="AC29" s="13" t="n">
        <v>714.821068</v>
      </c>
      <c r="AD29" s="13" t="n">
        <v>697.494849</v>
      </c>
      <c r="AE29" s="13" t="n">
        <v>753.479479</v>
      </c>
      <c r="AF29" s="13" t="n">
        <v>829.158356</v>
      </c>
      <c r="AG29" s="13" t="n">
        <v>751.888749988381</v>
      </c>
      <c r="AH29" s="13" t="n">
        <v>796.715574381519</v>
      </c>
      <c r="AI29" s="13" t="n">
        <v>863.148796122197</v>
      </c>
      <c r="AJ29" s="13" t="n">
        <v>937.806197715782</v>
      </c>
      <c r="AK29" s="13" t="n">
        <v>880.446497611538</v>
      </c>
      <c r="AL29" s="13" t="n">
        <v>864.696924725156</v>
      </c>
      <c r="AM29" s="13" t="n">
        <v>919.583333333333</v>
      </c>
      <c r="AN29" s="13" t="n">
        <v>977.416666666667</v>
      </c>
      <c r="AO29" s="13" t="n">
        <v>937.25</v>
      </c>
      <c r="AP29" s="13" t="n">
        <v>764.916666666667</v>
      </c>
      <c r="AQ29" s="13" t="n">
        <v>724.333333333333</v>
      </c>
      <c r="AR29" s="13" t="n">
        <v>1120.5</v>
      </c>
    </row>
    <row r="30" customFormat="false" ht="12.75" hidden="false" customHeight="false" outlineLevel="0" collapsed="false">
      <c r="A30" s="15" t="s">
        <v>26</v>
      </c>
      <c r="B30" s="16" t="s">
        <v>27</v>
      </c>
      <c r="C30" s="16" t="s">
        <v>27</v>
      </c>
      <c r="D30" s="16" t="s">
        <v>27</v>
      </c>
      <c r="E30" s="16" t="s">
        <v>27</v>
      </c>
      <c r="F30" s="16" t="s">
        <v>27</v>
      </c>
      <c r="G30" s="16" t="s">
        <v>27</v>
      </c>
      <c r="H30" s="16" t="n">
        <v>153.937685674599</v>
      </c>
      <c r="I30" s="16" t="n">
        <v>162.300990406321</v>
      </c>
      <c r="J30" s="16" t="n">
        <v>157.021854914975</v>
      </c>
      <c r="K30" s="16" t="n">
        <v>178.945332961233</v>
      </c>
      <c r="L30" s="16" t="n">
        <v>190.743628087429</v>
      </c>
      <c r="M30" s="16" t="n">
        <v>208.737098680458</v>
      </c>
      <c r="N30" s="16" t="n">
        <v>217.944909084496</v>
      </c>
      <c r="O30" s="16" t="n">
        <v>239.607451524166</v>
      </c>
      <c r="P30" s="16" t="n">
        <v>304.506272513648</v>
      </c>
      <c r="Q30" s="16" t="n">
        <v>269.471808629352</v>
      </c>
      <c r="R30" s="16" t="n">
        <v>266.455539317667</v>
      </c>
      <c r="S30" s="16" t="n">
        <v>307.808673258846</v>
      </c>
      <c r="T30" s="16" t="n">
        <v>311.210670156161</v>
      </c>
      <c r="U30" s="16" t="n">
        <v>286.144276703082</v>
      </c>
      <c r="V30" s="16" t="n">
        <v>349.766992190359</v>
      </c>
      <c r="W30" s="16" t="n">
        <v>398.315485844485</v>
      </c>
      <c r="X30" s="16" t="n">
        <v>362.914465829716</v>
      </c>
      <c r="Y30" s="16" t="n">
        <v>386.873400400901</v>
      </c>
      <c r="Z30" s="16" t="n">
        <v>380.558800851088</v>
      </c>
      <c r="AA30" s="16" t="n">
        <v>422</v>
      </c>
      <c r="AB30" s="16" t="n">
        <v>472</v>
      </c>
      <c r="AC30" s="16" t="n">
        <v>476</v>
      </c>
      <c r="AD30" s="16" t="n">
        <v>390</v>
      </c>
      <c r="AE30" s="16" t="n">
        <v>392</v>
      </c>
      <c r="AF30" s="16" t="n">
        <v>489</v>
      </c>
      <c r="AG30" s="16" t="n">
        <v>496</v>
      </c>
      <c r="AH30" s="16" t="n">
        <v>627.083333333333</v>
      </c>
      <c r="AI30" s="16" t="n">
        <v>683.75</v>
      </c>
      <c r="AJ30" s="16" t="n">
        <v>739.666666666667</v>
      </c>
      <c r="AK30" s="16" t="n">
        <v>748.666666666667</v>
      </c>
      <c r="AL30" s="16" t="n">
        <v>845.833333333333</v>
      </c>
      <c r="AM30" s="13" t="n">
        <v>969</v>
      </c>
      <c r="AN30" s="13" t="n">
        <v>961.833333333333</v>
      </c>
      <c r="AO30" s="13" t="n">
        <v>963.25</v>
      </c>
      <c r="AP30" s="13" t="n">
        <v>1042.75</v>
      </c>
      <c r="AQ30" s="13" t="n">
        <v>920.545454545455</v>
      </c>
      <c r="AR30" s="13" t="n">
        <v>1130.33333333333</v>
      </c>
    </row>
    <row r="31" customFormat="false" ht="12.75" hidden="false" customHeight="false" outlineLevel="0" collapsed="false">
      <c r="A31" s="12" t="s">
        <v>28</v>
      </c>
      <c r="B31" s="13" t="n">
        <v>224.7089592</v>
      </c>
      <c r="C31" s="13" t="n">
        <v>201.5019999</v>
      </c>
      <c r="D31" s="13" t="n">
        <v>184.0387398</v>
      </c>
      <c r="E31" s="13" t="n">
        <v>207.6755615</v>
      </c>
      <c r="F31" s="13" t="n">
        <v>210.5478626</v>
      </c>
      <c r="G31" s="13" t="n">
        <v>147.3562465</v>
      </c>
      <c r="H31" s="13" t="n">
        <v>157.1280549</v>
      </c>
      <c r="I31" s="13" t="n">
        <v>192.9092881</v>
      </c>
      <c r="J31" s="13" t="n">
        <v>212.6411511</v>
      </c>
      <c r="K31" s="13" t="n">
        <v>227.9063561</v>
      </c>
      <c r="L31" s="13" t="n">
        <v>247.9890132</v>
      </c>
      <c r="M31" s="13" t="n">
        <v>245.5924935</v>
      </c>
      <c r="N31" s="13" t="n">
        <v>289.3109314</v>
      </c>
      <c r="O31" s="13" t="n">
        <v>295.8480546</v>
      </c>
      <c r="P31" s="13" t="n">
        <v>328.6345483</v>
      </c>
      <c r="Q31" s="13" t="n">
        <v>374.9110133</v>
      </c>
      <c r="R31" s="13" t="n">
        <v>388.1044388</v>
      </c>
      <c r="S31" s="13" t="n">
        <v>408.3322467</v>
      </c>
      <c r="T31" s="13" t="n">
        <v>394.5898081</v>
      </c>
      <c r="U31" s="13" t="n">
        <v>376.3268216</v>
      </c>
      <c r="V31" s="13" t="n">
        <v>382.5666303</v>
      </c>
      <c r="W31" s="13" t="n">
        <v>374.6526573</v>
      </c>
      <c r="X31" s="13" t="n">
        <v>353.2074525</v>
      </c>
      <c r="Y31" s="13" t="n">
        <v>354.094794</v>
      </c>
      <c r="Z31" s="13" t="n">
        <v>347.7</v>
      </c>
      <c r="AA31" s="13" t="n">
        <v>328.031616</v>
      </c>
      <c r="AB31" s="13" t="n">
        <v>329.016301</v>
      </c>
      <c r="AC31" s="13" t="n">
        <v>329.940822</v>
      </c>
      <c r="AD31" s="13" t="n">
        <v>322.005014</v>
      </c>
      <c r="AE31" s="13" t="n">
        <v>295.700137</v>
      </c>
      <c r="AF31" s="13" t="n">
        <v>332.033808</v>
      </c>
      <c r="AG31" s="13" t="n">
        <v>310.060606060606</v>
      </c>
      <c r="AH31" s="13" t="n">
        <v>329.5</v>
      </c>
      <c r="AI31" s="13" t="n">
        <v>330.75</v>
      </c>
      <c r="AJ31" s="13" t="n">
        <v>363.916666666667</v>
      </c>
      <c r="AK31" s="13" t="n">
        <v>394.333333333333</v>
      </c>
      <c r="AL31" s="13" t="n">
        <v>450.5</v>
      </c>
      <c r="AM31" s="13" t="n">
        <v>483.416666666667</v>
      </c>
      <c r="AN31" s="13" t="n">
        <v>483.166666666667</v>
      </c>
      <c r="AO31" s="13" t="n">
        <v>472.583333333333</v>
      </c>
      <c r="AP31" s="13" t="n">
        <v>372.791666666667</v>
      </c>
      <c r="AQ31" s="13" t="n">
        <v>433.972222222222</v>
      </c>
      <c r="AR31" s="13" t="n">
        <v>463.212121212121</v>
      </c>
    </row>
    <row r="32" customFormat="false" ht="12.75" hidden="false" customHeight="false" outlineLevel="0" collapsed="false">
      <c r="A32" s="12" t="s">
        <v>29</v>
      </c>
      <c r="B32" s="13" t="n">
        <v>723.686739</v>
      </c>
      <c r="C32" s="13" t="n">
        <v>896.4171507</v>
      </c>
      <c r="D32" s="13" t="n">
        <v>989.906466</v>
      </c>
      <c r="E32" s="13" t="n">
        <v>994.394246</v>
      </c>
      <c r="F32" s="13" t="n">
        <v>844.552274</v>
      </c>
      <c r="G32" s="13" t="n">
        <v>790.750631</v>
      </c>
      <c r="H32" s="13" t="n">
        <v>869.072465</v>
      </c>
      <c r="I32" s="13" t="n">
        <v>978.511808</v>
      </c>
      <c r="J32" s="13" t="n">
        <v>1079.087973</v>
      </c>
      <c r="K32" s="13" t="n">
        <v>1082.317178</v>
      </c>
      <c r="L32" s="13" t="n">
        <v>1207.485123</v>
      </c>
      <c r="M32" s="13" t="n">
        <v>1259.004411</v>
      </c>
      <c r="N32" s="13" t="n">
        <v>1363.850548</v>
      </c>
      <c r="O32" s="13" t="n">
        <v>1496.086221</v>
      </c>
      <c r="P32" s="13" t="n">
        <v>1613.464631</v>
      </c>
      <c r="Q32" s="13" t="n">
        <v>1568.422525</v>
      </c>
      <c r="R32" s="13" t="n">
        <v>1697.913588</v>
      </c>
      <c r="S32" s="13" t="n">
        <v>1753.565042</v>
      </c>
      <c r="T32" s="13" t="n">
        <v>1685.35858</v>
      </c>
      <c r="U32" s="13" t="n">
        <v>1667.185753</v>
      </c>
      <c r="V32" s="13" t="n">
        <v>1600.215534</v>
      </c>
      <c r="W32" s="13" t="n">
        <v>1652.944082</v>
      </c>
      <c r="X32" s="13" t="n">
        <v>1692.63789</v>
      </c>
      <c r="Y32" s="13" t="n">
        <v>1402.612219</v>
      </c>
      <c r="Z32" s="13" t="n">
        <v>1625.218821</v>
      </c>
      <c r="AA32" s="13" t="n">
        <v>1666.201695</v>
      </c>
      <c r="AB32" s="13" t="n">
        <v>1847.62485</v>
      </c>
      <c r="AC32" s="13" t="n">
        <v>1940.80564</v>
      </c>
      <c r="AD32" s="13" t="n">
        <v>2130.86671</v>
      </c>
      <c r="AE32" s="13" t="n">
        <v>2482.868602</v>
      </c>
      <c r="AF32" s="13" t="n">
        <v>2736.967784</v>
      </c>
      <c r="AG32" s="13" t="n">
        <v>3229.16666666667</v>
      </c>
      <c r="AH32" s="13" t="n">
        <v>2999.91666666667</v>
      </c>
      <c r="AI32" s="13" t="n">
        <v>3057</v>
      </c>
      <c r="AJ32" s="13" t="n">
        <v>3140.58333333333</v>
      </c>
      <c r="AK32" s="13" t="n">
        <v>3341.91666666667</v>
      </c>
      <c r="AL32" s="13" t="n">
        <v>3369.5</v>
      </c>
      <c r="AM32" s="13" t="n">
        <v>3602.83333333333</v>
      </c>
      <c r="AN32" s="13" t="n">
        <v>3253.58333333333</v>
      </c>
      <c r="AO32" s="13" t="n">
        <v>3091.25</v>
      </c>
      <c r="AP32" s="13" t="n">
        <v>2841.33333333333</v>
      </c>
      <c r="AQ32" s="13" t="n">
        <v>2769.91666666667</v>
      </c>
      <c r="AR32" s="13" t="n">
        <v>2779.58333333333</v>
      </c>
    </row>
    <row r="33" customFormat="false" ht="12.75" hidden="false" customHeight="false" outlineLevel="0" collapsed="false">
      <c r="A33" s="12" t="s">
        <v>30</v>
      </c>
      <c r="B33" s="13" t="n">
        <v>240.5483584</v>
      </c>
      <c r="C33" s="13" t="n">
        <v>230.8289837</v>
      </c>
      <c r="D33" s="13" t="n">
        <v>206.618805</v>
      </c>
      <c r="E33" s="13" t="n">
        <v>224.746759</v>
      </c>
      <c r="F33" s="13" t="n">
        <v>223.3019148</v>
      </c>
      <c r="G33" s="13" t="n">
        <v>195.4289831</v>
      </c>
      <c r="H33" s="13" t="n">
        <v>199.4603319</v>
      </c>
      <c r="I33" s="13" t="n">
        <v>230.8360737</v>
      </c>
      <c r="J33" s="13" t="n">
        <v>256.2805805</v>
      </c>
      <c r="K33" s="13" t="n">
        <v>323.275225</v>
      </c>
      <c r="L33" s="13" t="n">
        <v>384.110833</v>
      </c>
      <c r="M33" s="13" t="n">
        <v>387.94511</v>
      </c>
      <c r="N33" s="13" t="n">
        <v>445.82151</v>
      </c>
      <c r="O33" s="13" t="n">
        <v>516.703452</v>
      </c>
      <c r="P33" s="13" t="n">
        <v>588.318748</v>
      </c>
      <c r="Q33" s="13" t="n">
        <v>659.32141</v>
      </c>
      <c r="R33" s="13" t="n">
        <v>809.253791</v>
      </c>
      <c r="S33" s="13" t="n">
        <v>819.1303263</v>
      </c>
      <c r="T33" s="13" t="n">
        <v>732.2919183</v>
      </c>
      <c r="U33" s="13" t="n">
        <v>771.5223178</v>
      </c>
      <c r="V33" s="13" t="n">
        <v>698.6528382</v>
      </c>
      <c r="W33" s="13" t="n">
        <v>721.26721114</v>
      </c>
      <c r="X33" s="13" t="n">
        <v>797.496575</v>
      </c>
      <c r="Y33" s="13" t="n">
        <v>842.821315</v>
      </c>
      <c r="Z33" s="13" t="n">
        <v>950.27326</v>
      </c>
      <c r="AA33" s="13" t="n">
        <v>902.652219</v>
      </c>
      <c r="AB33" s="13" t="n">
        <v>894.254411</v>
      </c>
      <c r="AC33" s="13" t="n">
        <v>851.372164</v>
      </c>
      <c r="AD33" s="13" t="n">
        <v>851.790521</v>
      </c>
      <c r="AE33" s="13" t="n">
        <v>876.700493</v>
      </c>
      <c r="AF33" s="13" t="n">
        <v>932.781123</v>
      </c>
      <c r="AG33" s="13" t="n">
        <v>887.583333333333</v>
      </c>
      <c r="AH33" s="13" t="n">
        <v>973.416666666667</v>
      </c>
      <c r="AI33" s="13" t="n">
        <v>999.166666666667</v>
      </c>
      <c r="AJ33" s="13" t="n">
        <v>982.416666666667</v>
      </c>
      <c r="AK33" s="13" t="n">
        <v>1023</v>
      </c>
      <c r="AL33" s="13" t="n">
        <v>1019.83333333333</v>
      </c>
      <c r="AM33" s="13" t="n">
        <v>1081.08333333333</v>
      </c>
      <c r="AN33" s="13" t="n">
        <v>1118.16666666667</v>
      </c>
      <c r="AO33" s="13" t="n">
        <v>1148.33333333333</v>
      </c>
      <c r="AP33" s="13" t="n">
        <v>1040.41666666667</v>
      </c>
      <c r="AQ33" s="13" t="n">
        <v>1076.58333333333</v>
      </c>
      <c r="AR33" s="13" t="n">
        <v>1160.66666666667</v>
      </c>
    </row>
    <row r="34" customFormat="false" ht="12.75" hidden="false" customHeight="false" outlineLevel="0" collapsed="false">
      <c r="A34" s="12" t="s">
        <v>6</v>
      </c>
      <c r="B34" s="13" t="n">
        <v>853.838200728429</v>
      </c>
      <c r="C34" s="13" t="n">
        <v>842.798492917534</v>
      </c>
      <c r="D34" s="13" t="n">
        <v>843.371945434795</v>
      </c>
      <c r="E34" s="13" t="n">
        <v>840.212520234521</v>
      </c>
      <c r="F34" s="13" t="n">
        <v>835.475176011955</v>
      </c>
      <c r="G34" s="13" t="n">
        <v>817.858246152835</v>
      </c>
      <c r="H34" s="13" t="n">
        <v>759.241057379154</v>
      </c>
      <c r="I34" s="13" t="n">
        <v>790.506753484802</v>
      </c>
      <c r="J34" s="13" t="n">
        <v>848.200929481557</v>
      </c>
      <c r="K34" s="13" t="n">
        <v>930.936656322124</v>
      </c>
      <c r="L34" s="13" t="n">
        <v>961.635412223789</v>
      </c>
      <c r="M34" s="13" t="n">
        <v>944.237756158816</v>
      </c>
      <c r="N34" s="13" t="n">
        <v>1051.17742194261</v>
      </c>
      <c r="O34" s="13" t="n">
        <v>1188.29675644635</v>
      </c>
      <c r="P34" s="13" t="n">
        <v>1194.97515469405</v>
      </c>
      <c r="Q34" s="13" t="n">
        <v>1413.27689267392</v>
      </c>
      <c r="R34" s="13" t="n">
        <v>1548.22919807329</v>
      </c>
      <c r="S34" s="13" t="n">
        <v>1577.38475932609</v>
      </c>
      <c r="T34" s="13" t="n">
        <v>1643.98555945161</v>
      </c>
      <c r="U34" s="13" t="n">
        <v>1731.43833730379</v>
      </c>
      <c r="V34" s="13" t="n">
        <v>1759.12805793274</v>
      </c>
      <c r="W34" s="13" t="n">
        <v>1768.48275625661</v>
      </c>
      <c r="X34" s="13" t="n">
        <v>1792.58877776852</v>
      </c>
      <c r="Y34" s="13" t="n">
        <v>1876.30958858832</v>
      </c>
      <c r="Z34" s="13" t="n">
        <v>2128.38488433679</v>
      </c>
      <c r="AA34" s="13" t="n">
        <v>2168.22081312464</v>
      </c>
      <c r="AB34" s="13" t="n">
        <v>2143.56806708353</v>
      </c>
      <c r="AC34" s="13" t="n">
        <v>2255.66801309634</v>
      </c>
      <c r="AD34" s="13" t="n">
        <v>2189.73983145896</v>
      </c>
      <c r="AE34" s="13" t="n">
        <v>2282.78191286534</v>
      </c>
      <c r="AF34" s="13" t="n">
        <v>2242.49861700698</v>
      </c>
      <c r="AG34" s="13" t="n">
        <v>2413.68380420445</v>
      </c>
      <c r="AH34" s="13" t="n">
        <v>2433.8661421623</v>
      </c>
      <c r="AI34" s="13" t="n">
        <v>2498.36645682792</v>
      </c>
      <c r="AJ34" s="13" t="n">
        <v>2569.37841550551</v>
      </c>
      <c r="AK34" s="13" t="n">
        <v>2612.05985583033</v>
      </c>
      <c r="AL34" s="13" t="n">
        <v>2647.41666666667</v>
      </c>
      <c r="AM34" s="13" t="n">
        <v>2697.19444444444</v>
      </c>
      <c r="AN34" s="13" t="n">
        <v>2716.86111111111</v>
      </c>
      <c r="AO34" s="13" t="n">
        <v>2664.27777777778</v>
      </c>
      <c r="AP34" s="13" t="n">
        <v>2477.44444444444</v>
      </c>
      <c r="AQ34" s="13" t="n">
        <v>2503.94444444444</v>
      </c>
      <c r="AR34" s="13" t="n">
        <v>2461.4898989899</v>
      </c>
    </row>
    <row r="35" s="11" customFormat="true" ht="12.75" hidden="false" customHeight="false" outlineLevel="0" collapsed="false">
      <c r="A35" s="9" t="s">
        <v>31</v>
      </c>
      <c r="B35" s="10" t="n">
        <v>2280.0478602126</v>
      </c>
      <c r="C35" s="10" t="n">
        <v>2091.56422498836</v>
      </c>
      <c r="D35" s="10" t="n">
        <v>1994.98104728841</v>
      </c>
      <c r="E35" s="10" t="n">
        <v>1867.34073715748</v>
      </c>
      <c r="F35" s="10" t="n">
        <v>1672.457958765</v>
      </c>
      <c r="G35" s="10" t="n">
        <v>1337.66140136262</v>
      </c>
      <c r="H35" s="10" t="n">
        <v>1657.29565758934</v>
      </c>
      <c r="I35" s="10" t="n">
        <v>1901.91056927438</v>
      </c>
      <c r="J35" s="10" t="n">
        <v>1926.38710566644</v>
      </c>
      <c r="K35" s="10" t="n">
        <v>1914.34619728701</v>
      </c>
      <c r="L35" s="10" t="n">
        <v>1866.46339600123</v>
      </c>
      <c r="M35" s="10" t="n">
        <v>1836.37057027729</v>
      </c>
      <c r="N35" s="10" t="n">
        <v>1946.75600194592</v>
      </c>
      <c r="O35" s="10" t="n">
        <v>2064.60253713699</v>
      </c>
      <c r="P35" s="10" t="n">
        <v>2178.47095238205</v>
      </c>
      <c r="Q35" s="10" t="n">
        <v>2223.40660750123</v>
      </c>
      <c r="R35" s="10" t="n">
        <v>2414.52083112384</v>
      </c>
      <c r="S35" s="10" t="n">
        <v>2502.66895569219</v>
      </c>
      <c r="T35" s="10" t="n">
        <v>2613.70574458593</v>
      </c>
      <c r="U35" s="10" t="n">
        <v>2425.81073573668</v>
      </c>
      <c r="V35" s="10" t="n">
        <v>2361.5528163063</v>
      </c>
      <c r="W35" s="10" t="n">
        <v>2385.82657240795</v>
      </c>
      <c r="X35" s="10" t="n">
        <v>2250.12223769247</v>
      </c>
      <c r="Y35" s="10" t="n">
        <v>2192.88411676534</v>
      </c>
      <c r="Z35" s="10" t="n">
        <v>2323.87830148</v>
      </c>
      <c r="AA35" s="10" t="n">
        <v>2337.20479617264</v>
      </c>
      <c r="AB35" s="10" t="n">
        <v>2468.40431859192</v>
      </c>
      <c r="AC35" s="10" t="n">
        <v>2671.74134494479</v>
      </c>
      <c r="AD35" s="10" t="n">
        <v>2597.68612098507</v>
      </c>
      <c r="AE35" s="10" t="n">
        <v>2740.26296940699</v>
      </c>
      <c r="AF35" s="10" t="n">
        <v>2656.75112763301</v>
      </c>
      <c r="AG35" s="10" t="n">
        <v>2636.60155867462</v>
      </c>
      <c r="AH35" s="10" t="n">
        <v>2377.2130959863</v>
      </c>
      <c r="AI35" s="10" t="n">
        <v>2490.57974167606</v>
      </c>
      <c r="AJ35" s="10" t="n">
        <v>2539.13036269585</v>
      </c>
      <c r="AK35" s="10" t="n">
        <v>2579.93603845881</v>
      </c>
      <c r="AL35" s="10" t="n">
        <v>2543.47320287019</v>
      </c>
      <c r="AM35" s="10" t="n">
        <v>2693.37777417556</v>
      </c>
      <c r="AN35" s="10" t="n">
        <v>2753.80907322176</v>
      </c>
      <c r="AO35" s="10" t="n">
        <v>2645.55579398578</v>
      </c>
      <c r="AP35" s="10" t="n">
        <v>2085.91138055685</v>
      </c>
      <c r="AQ35" s="10" t="n">
        <v>2364.20000439084</v>
      </c>
      <c r="AR35" s="10" t="n">
        <v>2303.51715029108</v>
      </c>
    </row>
    <row r="36" customFormat="false" ht="12.75" hidden="false" customHeight="false" outlineLevel="0" collapsed="false">
      <c r="A36" s="14" t="s">
        <v>32</v>
      </c>
      <c r="B36" s="13" t="n">
        <v>916.6534221</v>
      </c>
      <c r="C36" s="13" t="n">
        <v>872.4929921</v>
      </c>
      <c r="D36" s="13" t="n">
        <v>871.5953756</v>
      </c>
      <c r="E36" s="13" t="n">
        <v>759.8676961</v>
      </c>
      <c r="F36" s="13" t="n">
        <v>665.744479</v>
      </c>
      <c r="G36" s="13" t="n">
        <v>580.7816354</v>
      </c>
      <c r="H36" s="13" t="n">
        <v>644.547973</v>
      </c>
      <c r="I36" s="13" t="n">
        <v>669.9776712</v>
      </c>
      <c r="J36" s="13" t="n">
        <v>726.370074</v>
      </c>
      <c r="K36" s="13" t="n">
        <v>672.0973833</v>
      </c>
      <c r="L36" s="13" t="n">
        <v>640.9061479</v>
      </c>
      <c r="M36" s="13" t="n">
        <v>625.0396545</v>
      </c>
      <c r="N36" s="13" t="n">
        <v>653.877017</v>
      </c>
      <c r="O36" s="13" t="n">
        <v>781.562849</v>
      </c>
      <c r="P36" s="13" t="n">
        <v>779.738209</v>
      </c>
      <c r="Q36" s="13" t="n">
        <v>756.196641</v>
      </c>
      <c r="R36" s="13" t="n">
        <v>856.061624</v>
      </c>
      <c r="S36" s="13" t="n">
        <v>882.234557</v>
      </c>
      <c r="T36" s="13" t="n">
        <v>870.260841</v>
      </c>
      <c r="U36" s="13" t="n">
        <v>784.018828</v>
      </c>
      <c r="V36" s="13" t="n">
        <v>711.762948</v>
      </c>
      <c r="W36" s="13" t="n">
        <v>735.281389</v>
      </c>
      <c r="X36" s="13" t="n">
        <v>671.451154</v>
      </c>
      <c r="Y36" s="13" t="n">
        <v>571.693189</v>
      </c>
      <c r="Z36" s="13" t="n">
        <v>663.197666</v>
      </c>
      <c r="AA36" s="13" t="n">
        <v>560.234891</v>
      </c>
      <c r="AB36" s="13" t="n">
        <v>593.57603</v>
      </c>
      <c r="AC36" s="13" t="n">
        <v>713.271586</v>
      </c>
      <c r="AD36" s="13" t="n">
        <v>716.146578</v>
      </c>
      <c r="AE36" s="13" t="n">
        <v>670.464994</v>
      </c>
      <c r="AF36" s="13" t="n">
        <v>813.454455</v>
      </c>
      <c r="AG36" s="13" t="n">
        <v>1000.73333333333</v>
      </c>
      <c r="AH36" s="13" t="n">
        <v>879.333333333333</v>
      </c>
      <c r="AI36" s="13" t="n">
        <v>907.916666666667</v>
      </c>
      <c r="AJ36" s="13" t="n">
        <v>943.833333333333</v>
      </c>
      <c r="AK36" s="13" t="n">
        <v>807.75</v>
      </c>
      <c r="AL36" s="13" t="n">
        <v>684.75</v>
      </c>
      <c r="AM36" s="13" t="n">
        <v>847.583333333333</v>
      </c>
      <c r="AN36" s="13" t="n">
        <v>825.75</v>
      </c>
      <c r="AO36" s="13" t="n">
        <v>914.25</v>
      </c>
      <c r="AP36" s="13" t="n">
        <v>740.416666666667</v>
      </c>
      <c r="AQ36" s="13" t="n">
        <v>903.916666666667</v>
      </c>
      <c r="AR36" s="13" t="n">
        <v>857.416666666667</v>
      </c>
    </row>
    <row r="37" customFormat="false" ht="12.75" hidden="false" customHeight="false" outlineLevel="0" collapsed="false">
      <c r="A37" s="14" t="s">
        <v>33</v>
      </c>
      <c r="B37" s="13" t="n">
        <v>12.401589</v>
      </c>
      <c r="C37" s="13" t="n">
        <v>15.6353425</v>
      </c>
      <c r="D37" s="13" t="n">
        <v>15.0398356</v>
      </c>
      <c r="E37" s="13" t="n">
        <v>18.6715068</v>
      </c>
      <c r="F37" s="13" t="n">
        <v>11.4576438</v>
      </c>
      <c r="G37" s="13" t="n">
        <v>13.2911781</v>
      </c>
      <c r="H37" s="13" t="n">
        <v>9.47016438</v>
      </c>
      <c r="I37" s="13" t="n">
        <v>35.4940821794521</v>
      </c>
      <c r="J37" s="13" t="n">
        <v>5.39953425</v>
      </c>
      <c r="K37" s="13" t="n">
        <v>7.44824658</v>
      </c>
      <c r="L37" s="13" t="n">
        <v>7.51865753</v>
      </c>
      <c r="M37" s="13" t="n">
        <v>7.414</v>
      </c>
      <c r="N37" s="13" t="n">
        <v>9.29591781</v>
      </c>
      <c r="O37" s="13" t="n">
        <v>6.22065753</v>
      </c>
      <c r="P37" s="13" t="n">
        <v>11.872274</v>
      </c>
      <c r="Q37" s="13" t="n">
        <v>23.3566027</v>
      </c>
      <c r="R37" s="13" t="n">
        <v>17.9626575</v>
      </c>
      <c r="S37" s="13" t="n">
        <v>43.4889589</v>
      </c>
      <c r="T37" s="13" t="n">
        <v>41.8068493</v>
      </c>
      <c r="U37" s="13" t="n">
        <v>35.4841096</v>
      </c>
      <c r="V37" s="13" t="n">
        <v>24.8736438</v>
      </c>
      <c r="W37" s="13" t="n">
        <v>33.3034795</v>
      </c>
      <c r="X37" s="13" t="n">
        <v>40.1023014</v>
      </c>
      <c r="Y37" s="13" t="n">
        <v>46.9607397</v>
      </c>
      <c r="Z37" s="13" t="n">
        <v>48.1559178</v>
      </c>
      <c r="AA37" s="13" t="n">
        <v>67.6246575</v>
      </c>
      <c r="AB37" s="13" t="n">
        <v>78.7318356</v>
      </c>
      <c r="AC37" s="13" t="n">
        <v>88.955863</v>
      </c>
      <c r="AD37" s="13" t="n">
        <v>86.267726</v>
      </c>
      <c r="AE37" s="13" t="n">
        <v>96.4046301</v>
      </c>
      <c r="AF37" s="13" t="n">
        <v>119.0737278</v>
      </c>
      <c r="AG37" s="13" t="n">
        <v>104.024781</v>
      </c>
      <c r="AH37" s="13" t="n">
        <v>117.850959</v>
      </c>
      <c r="AI37" s="13" t="n">
        <v>133.2</v>
      </c>
      <c r="AJ37" s="13" t="n">
        <v>157.3747397</v>
      </c>
      <c r="AK37" s="13" t="n">
        <v>151.674242424242</v>
      </c>
      <c r="AL37" s="13" t="n">
        <v>128.583333333333</v>
      </c>
      <c r="AM37" s="13" t="n">
        <v>149.49</v>
      </c>
      <c r="AN37" s="13" t="n">
        <v>213.636073424658</v>
      </c>
      <c r="AO37" s="13" t="n">
        <v>207.416666666667</v>
      </c>
      <c r="AP37" s="13" t="n">
        <v>179.164923083581</v>
      </c>
      <c r="AQ37" s="13" t="n">
        <v>186.213976919562</v>
      </c>
      <c r="AR37" s="13" t="n">
        <v>183.9600496287</v>
      </c>
    </row>
    <row r="38" customFormat="false" ht="12.75" hidden="false" customHeight="false" outlineLevel="0" collapsed="false">
      <c r="A38" s="14" t="s">
        <v>34</v>
      </c>
      <c r="B38" s="13" t="n">
        <v>0</v>
      </c>
      <c r="C38" s="13" t="n">
        <v>0</v>
      </c>
      <c r="D38" s="13" t="n">
        <v>0</v>
      </c>
      <c r="E38" s="13" t="n">
        <v>13.4166575342466</v>
      </c>
      <c r="F38" s="13" t="n">
        <v>12.1732602739726</v>
      </c>
      <c r="G38" s="13" t="n">
        <v>0</v>
      </c>
      <c r="H38" s="13" t="n">
        <v>0</v>
      </c>
      <c r="I38" s="13" t="n">
        <v>4.41983</v>
      </c>
      <c r="J38" s="13" t="n">
        <v>21.1399702739726</v>
      </c>
      <c r="K38" s="13" t="n">
        <v>16.32</v>
      </c>
      <c r="L38" s="13" t="n">
        <v>8.661</v>
      </c>
      <c r="M38" s="13" t="n">
        <v>16.00889</v>
      </c>
      <c r="N38" s="13" t="n">
        <v>11.60562</v>
      </c>
      <c r="O38" s="13" t="n">
        <v>10.76021</v>
      </c>
      <c r="P38" s="13" t="n">
        <v>14.49432</v>
      </c>
      <c r="Q38" s="13" t="n">
        <v>10.81117</v>
      </c>
      <c r="R38" s="13" t="n">
        <v>10.78163</v>
      </c>
      <c r="S38" s="13" t="n">
        <v>10.84953</v>
      </c>
      <c r="T38" s="13" t="n">
        <v>33.4185205479452</v>
      </c>
      <c r="U38" s="13" t="n">
        <v>18</v>
      </c>
      <c r="V38" s="13" t="n">
        <v>0</v>
      </c>
      <c r="W38" s="13" t="n">
        <v>0</v>
      </c>
      <c r="X38" s="13" t="n">
        <v>0</v>
      </c>
      <c r="Y38" s="13" t="n">
        <v>0</v>
      </c>
      <c r="Z38" s="13" t="n">
        <v>2</v>
      </c>
      <c r="AA38" s="13" t="n">
        <v>0</v>
      </c>
      <c r="AB38" s="13" t="n">
        <v>81.09</v>
      </c>
      <c r="AC38" s="13" t="n">
        <v>68.25</v>
      </c>
      <c r="AD38" s="13" t="n">
        <v>42</v>
      </c>
      <c r="AE38" s="13" t="n">
        <v>68</v>
      </c>
      <c r="AF38" s="13" t="n">
        <v>80.75</v>
      </c>
      <c r="AG38" s="13" t="n">
        <v>91.5</v>
      </c>
      <c r="AH38" s="13" t="n">
        <v>170.333333333333</v>
      </c>
      <c r="AI38" s="13" t="n">
        <v>157.5</v>
      </c>
      <c r="AJ38" s="13" t="n">
        <v>199.8441973</v>
      </c>
      <c r="AK38" s="13" t="n">
        <v>220.471232876712</v>
      </c>
      <c r="AL38" s="13" t="n">
        <v>165.872078748409</v>
      </c>
      <c r="AM38" s="13" t="n">
        <v>165.871071232877</v>
      </c>
      <c r="AN38" s="13" t="n">
        <v>247.385690410959</v>
      </c>
      <c r="AO38" s="13" t="n">
        <v>171.424536986301</v>
      </c>
      <c r="AP38" s="13" t="n">
        <v>74.2103797814208</v>
      </c>
      <c r="AQ38" s="13" t="n">
        <v>74.413695890411</v>
      </c>
      <c r="AR38" s="13" t="n">
        <v>159.36745225866</v>
      </c>
    </row>
    <row r="39" customFormat="false" ht="12.75" hidden="false" customHeight="false" outlineLevel="0" collapsed="false">
      <c r="A39" s="14" t="s">
        <v>6</v>
      </c>
      <c r="B39" s="13" t="n">
        <v>1350.9928491126</v>
      </c>
      <c r="C39" s="13" t="n">
        <v>1203.43589038836</v>
      </c>
      <c r="D39" s="13" t="n">
        <v>1108.34583608841</v>
      </c>
      <c r="E39" s="13" t="n">
        <v>1075.38487672323</v>
      </c>
      <c r="F39" s="13" t="n">
        <v>983.082575691027</v>
      </c>
      <c r="G39" s="13" t="n">
        <v>743.588587862616</v>
      </c>
      <c r="H39" s="13" t="n">
        <v>1003.27752020934</v>
      </c>
      <c r="I39" s="13" t="n">
        <v>1192.01898589493</v>
      </c>
      <c r="J39" s="13" t="n">
        <v>1173.47752714247</v>
      </c>
      <c r="K39" s="13" t="n">
        <v>1218.48056740701</v>
      </c>
      <c r="L39" s="13" t="n">
        <v>1209.37759057123</v>
      </c>
      <c r="M39" s="13" t="n">
        <v>1187.90802577729</v>
      </c>
      <c r="N39" s="13" t="n">
        <v>1271.97744713592</v>
      </c>
      <c r="O39" s="13" t="n">
        <v>1266.05882060699</v>
      </c>
      <c r="P39" s="13" t="n">
        <v>1372.36614938205</v>
      </c>
      <c r="Q39" s="13" t="n">
        <v>1433.04219380123</v>
      </c>
      <c r="R39" s="13" t="n">
        <v>1529.71491962384</v>
      </c>
      <c r="S39" s="13" t="n">
        <v>1566.09590979219</v>
      </c>
      <c r="T39" s="13" t="n">
        <v>1668.21953373799</v>
      </c>
      <c r="U39" s="13" t="n">
        <v>1588.30779813668</v>
      </c>
      <c r="V39" s="13" t="n">
        <v>1624.9162245063</v>
      </c>
      <c r="W39" s="13" t="n">
        <v>1617.24170390795</v>
      </c>
      <c r="X39" s="13" t="n">
        <v>1538.56878229247</v>
      </c>
      <c r="Y39" s="13" t="n">
        <v>1574.23018806534</v>
      </c>
      <c r="Z39" s="13" t="n">
        <v>1610.52471768</v>
      </c>
      <c r="AA39" s="13" t="n">
        <v>1709.34524767264</v>
      </c>
      <c r="AB39" s="13" t="n">
        <v>1715.00645299192</v>
      </c>
      <c r="AC39" s="13" t="n">
        <v>1801.26389594479</v>
      </c>
      <c r="AD39" s="13" t="n">
        <v>1753.27181698507</v>
      </c>
      <c r="AE39" s="13" t="n">
        <v>1905.39334530699</v>
      </c>
      <c r="AF39" s="13" t="n">
        <v>1643.47294483301</v>
      </c>
      <c r="AG39" s="13" t="n">
        <v>1440.34344434128</v>
      </c>
      <c r="AH39" s="13" t="n">
        <v>1209.69547031963</v>
      </c>
      <c r="AI39" s="13" t="n">
        <v>1291.96307500939</v>
      </c>
      <c r="AJ39" s="13" t="n">
        <v>1238.07809236252</v>
      </c>
      <c r="AK39" s="13" t="n">
        <v>1400.04056315786</v>
      </c>
      <c r="AL39" s="13" t="n">
        <v>1564.26779078845</v>
      </c>
      <c r="AM39" s="13" t="n">
        <v>1530.43336960935</v>
      </c>
      <c r="AN39" s="13" t="n">
        <v>1467.03730938614</v>
      </c>
      <c r="AO39" s="13" t="n">
        <v>1352.46459033281</v>
      </c>
      <c r="AP39" s="13" t="n">
        <v>1092.11941102518</v>
      </c>
      <c r="AQ39" s="13" t="n">
        <v>1199.6556649142</v>
      </c>
      <c r="AR39" s="13" t="n">
        <v>1102.77298173705</v>
      </c>
    </row>
    <row r="40" customFormat="false" ht="12.75" hidden="false" customHeight="false" outlineLevel="0" collapsed="false">
      <c r="A40" s="9" t="s">
        <v>35</v>
      </c>
      <c r="B40" s="10" t="n">
        <v>748.271225508055</v>
      </c>
      <c r="C40" s="10" t="n">
        <v>818.395161967928</v>
      </c>
      <c r="D40" s="10" t="n">
        <v>759.638069733636</v>
      </c>
      <c r="E40" s="10" t="n">
        <v>782.730483362471</v>
      </c>
      <c r="F40" s="10" t="n">
        <v>797.00412332598</v>
      </c>
      <c r="G40" s="10" t="n">
        <v>832.094644462844</v>
      </c>
      <c r="H40" s="10" t="n">
        <v>854.248390443907</v>
      </c>
      <c r="I40" s="10" t="n">
        <v>866.111146251732</v>
      </c>
      <c r="J40" s="10" t="n">
        <v>824.431592783397</v>
      </c>
      <c r="K40" s="10" t="n">
        <v>767.684718513069</v>
      </c>
      <c r="L40" s="10" t="n">
        <v>790.992042977674</v>
      </c>
      <c r="M40" s="10" t="n">
        <v>848.892553139041</v>
      </c>
      <c r="N40" s="10" t="n">
        <v>907.041853194499</v>
      </c>
      <c r="O40" s="10" t="n">
        <v>808.36136766658</v>
      </c>
      <c r="P40" s="10" t="n">
        <v>726.689067578501</v>
      </c>
      <c r="Q40" s="10" t="n">
        <v>760.880186349819</v>
      </c>
      <c r="R40" s="10" t="n">
        <v>759.119717338568</v>
      </c>
      <c r="S40" s="10" t="n">
        <v>763.140399198806</v>
      </c>
      <c r="T40" s="10" t="n">
        <v>789.770478690961</v>
      </c>
      <c r="U40" s="10" t="n">
        <v>751.259415579082</v>
      </c>
      <c r="V40" s="10" t="n">
        <v>763.702239210544</v>
      </c>
      <c r="W40" s="10" t="n">
        <v>768.235026880187</v>
      </c>
      <c r="X40" s="10" t="n">
        <v>849.401264672816</v>
      </c>
      <c r="Y40" s="10" t="n">
        <v>983.731485018839</v>
      </c>
      <c r="Z40" s="10" t="n">
        <v>1112.00317748532</v>
      </c>
      <c r="AA40" s="10" t="n">
        <v>1207.70255805994</v>
      </c>
      <c r="AB40" s="10" t="n">
        <v>1416.86757326764</v>
      </c>
      <c r="AC40" s="10" t="n">
        <v>1500.26512554658</v>
      </c>
      <c r="AD40" s="10" t="n">
        <v>1536.87092086874</v>
      </c>
      <c r="AE40" s="10" t="n">
        <v>1453.21376401804</v>
      </c>
      <c r="AF40" s="10" t="n">
        <v>1262.74052714049</v>
      </c>
      <c r="AG40" s="10" t="n">
        <v>1240.27139437015</v>
      </c>
      <c r="AH40" s="10" t="n">
        <v>1431.00872950372</v>
      </c>
      <c r="AI40" s="10" t="n">
        <v>1628.00345070843</v>
      </c>
      <c r="AJ40" s="10" t="n">
        <v>1744.06075954069</v>
      </c>
      <c r="AK40" s="10" t="n">
        <v>1871.76654134602</v>
      </c>
      <c r="AL40" s="10" t="n">
        <v>1859.24417383697</v>
      </c>
      <c r="AM40" s="10" t="n">
        <v>1847.639595672</v>
      </c>
      <c r="AN40" s="10" t="n">
        <v>2226.01655212523</v>
      </c>
      <c r="AO40" s="10" t="n">
        <v>1528.41453729089</v>
      </c>
      <c r="AP40" s="10" t="n">
        <v>1384.33167044897</v>
      </c>
      <c r="AQ40" s="10" t="n">
        <v>1474.0272909982</v>
      </c>
      <c r="AR40" s="10" t="n">
        <v>1614.4898672367</v>
      </c>
    </row>
    <row r="41" customFormat="false" ht="12.75" hidden="false" customHeight="false" outlineLevel="0" collapsed="false">
      <c r="A41" s="12" t="s">
        <v>36</v>
      </c>
      <c r="B41" s="13" t="n">
        <v>190.8</v>
      </c>
      <c r="C41" s="13" t="n">
        <v>213.2</v>
      </c>
      <c r="D41" s="13" t="n">
        <v>150.6</v>
      </c>
      <c r="E41" s="13" t="n">
        <v>131.9</v>
      </c>
      <c r="F41" s="13" t="n">
        <v>161.5</v>
      </c>
      <c r="G41" s="13" t="n">
        <v>144.6</v>
      </c>
      <c r="H41" s="13" t="n">
        <v>199.78</v>
      </c>
      <c r="I41" s="13" t="n">
        <v>195</v>
      </c>
      <c r="J41" s="13" t="n">
        <v>201.137</v>
      </c>
      <c r="K41" s="13" t="n">
        <v>201.348</v>
      </c>
      <c r="L41" s="13" t="n">
        <v>210.435</v>
      </c>
      <c r="M41" s="13" t="n">
        <v>215.77965</v>
      </c>
      <c r="N41" s="13" t="n">
        <v>217.20297</v>
      </c>
      <c r="O41" s="13" t="n">
        <v>203.97908</v>
      </c>
      <c r="P41" s="13" t="n">
        <v>203.46137</v>
      </c>
      <c r="Q41" s="13" t="n">
        <v>208.82</v>
      </c>
      <c r="R41" s="13" t="n">
        <v>226.80409</v>
      </c>
      <c r="S41" s="13" t="n">
        <v>221.4</v>
      </c>
      <c r="T41" s="13" t="n">
        <v>214.52</v>
      </c>
      <c r="U41" s="13" t="n">
        <v>224.9</v>
      </c>
      <c r="V41" s="13" t="n">
        <v>242.8580037</v>
      </c>
      <c r="W41" s="13" t="n">
        <v>229.43682192</v>
      </c>
      <c r="X41" s="13" t="n">
        <v>225.03293151</v>
      </c>
      <c r="Y41" s="13" t="n">
        <v>217.848</v>
      </c>
      <c r="Z41" s="13" t="n">
        <v>226.6168253</v>
      </c>
      <c r="AA41" s="13" t="n">
        <v>237.0796712</v>
      </c>
      <c r="AB41" s="13" t="n">
        <v>243.8486575</v>
      </c>
      <c r="AC41" s="13" t="n">
        <v>243.9424658</v>
      </c>
      <c r="AD41" s="13" t="n">
        <v>227.2326575</v>
      </c>
      <c r="AE41" s="13" t="n">
        <v>237.4059178</v>
      </c>
      <c r="AF41" s="13" t="n">
        <v>237.1125479</v>
      </c>
      <c r="AG41" s="13" t="n">
        <v>231</v>
      </c>
      <c r="AH41" s="13" t="n">
        <v>234</v>
      </c>
      <c r="AI41" s="13" t="n">
        <v>232</v>
      </c>
      <c r="AJ41" s="13" t="n">
        <v>225</v>
      </c>
      <c r="AK41" s="13" t="n">
        <v>231.166666666667</v>
      </c>
      <c r="AL41" s="13" t="n">
        <v>225.134508196721</v>
      </c>
      <c r="AM41" s="13" t="n">
        <v>236.713762557078</v>
      </c>
      <c r="AN41" s="13" t="n">
        <v>226.392857142857</v>
      </c>
      <c r="AO41" s="13" t="n">
        <v>232.333333333333</v>
      </c>
      <c r="AP41" s="13" t="n">
        <v>187.583333333333</v>
      </c>
      <c r="AQ41" s="13" t="n">
        <v>193.083333333333</v>
      </c>
      <c r="AR41" s="13" t="n">
        <v>219.083333333333</v>
      </c>
    </row>
    <row r="42" customFormat="false" ht="12.75" hidden="false" customHeight="false" outlineLevel="0" collapsed="false">
      <c r="A42" s="12" t="s">
        <v>37</v>
      </c>
      <c r="B42" s="13" t="n">
        <v>38.7656986</v>
      </c>
      <c r="C42" s="13" t="n">
        <v>82.7384329</v>
      </c>
      <c r="D42" s="13" t="n">
        <v>104.25023</v>
      </c>
      <c r="E42" s="13" t="n">
        <v>206.99737</v>
      </c>
      <c r="F42" s="13" t="n">
        <v>190.383425</v>
      </c>
      <c r="G42" s="13" t="n">
        <v>252.546575</v>
      </c>
      <c r="H42" s="13" t="n">
        <v>236.173929</v>
      </c>
      <c r="I42" s="13" t="n">
        <v>238.05577</v>
      </c>
      <c r="J42" s="13" t="n">
        <v>210.755447</v>
      </c>
      <c r="K42" s="13" t="n">
        <v>171.878877</v>
      </c>
      <c r="L42" s="13" t="n">
        <v>155.505896</v>
      </c>
      <c r="M42" s="13" t="n">
        <v>193.858948</v>
      </c>
      <c r="N42" s="13" t="n">
        <v>208.884263</v>
      </c>
      <c r="O42" s="13" t="n">
        <v>132.788192</v>
      </c>
      <c r="P42" s="13" t="n">
        <v>72.8367397</v>
      </c>
      <c r="Q42" s="13" t="n">
        <v>75.7236712</v>
      </c>
      <c r="R42" s="13" t="n">
        <v>60.8616712438356</v>
      </c>
      <c r="S42" s="13" t="n">
        <v>60.8106849780822</v>
      </c>
      <c r="T42" s="13" t="n">
        <v>76.9509041232877</v>
      </c>
      <c r="U42" s="13" t="n">
        <v>29.766328809589</v>
      </c>
      <c r="V42" s="13" t="n">
        <v>46.8567122917808</v>
      </c>
      <c r="W42" s="13" t="n">
        <v>60.0758684986301</v>
      </c>
      <c r="X42" s="13" t="n">
        <v>84.1430575356164</v>
      </c>
      <c r="Y42" s="13" t="n">
        <v>160.740410671233</v>
      </c>
      <c r="Z42" s="13" t="n">
        <v>206.870559178082</v>
      </c>
      <c r="AA42" s="13" t="n">
        <v>194.801774986301</v>
      </c>
      <c r="AB42" s="13" t="n">
        <v>327.994914643836</v>
      </c>
      <c r="AC42" s="13" t="n">
        <v>292.906016452055</v>
      </c>
      <c r="AD42" s="13" t="n">
        <v>234.481896260274</v>
      </c>
      <c r="AE42" s="13" t="n">
        <v>236.440756246575</v>
      </c>
      <c r="AF42" s="13" t="n">
        <v>120.579474205479</v>
      </c>
      <c r="AG42" s="13" t="n">
        <v>33.9463068246575</v>
      </c>
      <c r="AH42" s="13" t="n">
        <v>6.95329859863014</v>
      </c>
      <c r="AI42" s="13" t="n">
        <v>14.98079772</v>
      </c>
      <c r="AJ42" s="13" t="n">
        <v>39.8630137</v>
      </c>
      <c r="AK42" s="13" t="n">
        <v>52.4849315068493</v>
      </c>
      <c r="AL42" s="13" t="n">
        <v>61.6245112636343</v>
      </c>
      <c r="AM42" s="13" t="n">
        <v>96</v>
      </c>
      <c r="AN42" s="13" t="n">
        <v>101</v>
      </c>
      <c r="AO42" s="13" t="n">
        <v>97.530347</v>
      </c>
      <c r="AP42" s="13" t="n">
        <v>91.5861429060566</v>
      </c>
      <c r="AQ42" s="13" t="n">
        <v>98.8150054876033</v>
      </c>
      <c r="AR42" s="13" t="n">
        <v>90.911393061935</v>
      </c>
    </row>
    <row r="43" customFormat="false" ht="12.75" hidden="false" customHeight="false" outlineLevel="0" collapsed="false">
      <c r="A43" s="12" t="s">
        <v>38</v>
      </c>
      <c r="B43" s="13" t="n">
        <v>9.78947945</v>
      </c>
      <c r="C43" s="13" t="n">
        <v>26.4878356</v>
      </c>
      <c r="D43" s="13" t="n">
        <v>31.1444932</v>
      </c>
      <c r="E43" s="13" t="n">
        <v>4.7430137</v>
      </c>
      <c r="F43" s="13" t="n">
        <v>1.2969863</v>
      </c>
      <c r="G43" s="13" t="n">
        <v>1.44</v>
      </c>
      <c r="H43" s="13" t="n">
        <v>1.63178082</v>
      </c>
      <c r="I43" s="13" t="n">
        <v>3.33139726</v>
      </c>
      <c r="J43" s="13" t="n">
        <v>1.55805479</v>
      </c>
      <c r="K43" s="13" t="n">
        <v>4.38375342</v>
      </c>
      <c r="L43" s="13" t="n">
        <v>17.0289589</v>
      </c>
      <c r="M43" s="13" t="n">
        <v>21.3676986</v>
      </c>
      <c r="N43" s="13" t="n">
        <v>23.9506575</v>
      </c>
      <c r="O43" s="13" t="n">
        <v>9.79120548</v>
      </c>
      <c r="P43" s="13" t="n">
        <v>4.00446575</v>
      </c>
      <c r="Q43" s="13" t="n">
        <v>8.60956164</v>
      </c>
      <c r="R43" s="13" t="n">
        <v>12.2209041</v>
      </c>
      <c r="S43" s="13" t="n">
        <v>12.4650959</v>
      </c>
      <c r="T43" s="13" t="n">
        <v>1.60772603</v>
      </c>
      <c r="U43" s="13" t="n">
        <v>4.51052055</v>
      </c>
      <c r="V43" s="13" t="n">
        <v>5.00178082</v>
      </c>
      <c r="W43" s="13" t="n">
        <v>6.4790137</v>
      </c>
      <c r="X43" s="13" t="n">
        <v>3.43271233</v>
      </c>
      <c r="Y43" s="13" t="n">
        <v>19.1762466</v>
      </c>
      <c r="Z43" s="13" t="n">
        <v>38.6058082</v>
      </c>
      <c r="AA43" s="13" t="n">
        <v>51.558</v>
      </c>
      <c r="AB43" s="13" t="n">
        <v>12.3121096</v>
      </c>
      <c r="AC43" s="13" t="n">
        <v>68.1267123</v>
      </c>
      <c r="AD43" s="13" t="n">
        <v>62.1523014</v>
      </c>
      <c r="AE43" s="13" t="n">
        <v>49.075041</v>
      </c>
      <c r="AF43" s="13" t="n">
        <v>48.214082</v>
      </c>
      <c r="AG43" s="13" t="n">
        <v>62.49696268</v>
      </c>
      <c r="AH43" s="13" t="n">
        <v>103.1848008</v>
      </c>
      <c r="AI43" s="13" t="n">
        <v>84.03</v>
      </c>
      <c r="AJ43" s="13" t="n">
        <v>98.95822192</v>
      </c>
      <c r="AK43" s="13" t="n">
        <v>81.1158030164384</v>
      </c>
      <c r="AL43" s="13" t="n">
        <v>91.6953551912568</v>
      </c>
      <c r="AM43" s="13" t="n">
        <v>115.639</v>
      </c>
      <c r="AN43" s="13" t="n">
        <v>89.41</v>
      </c>
      <c r="AO43" s="13" t="n">
        <v>95.83</v>
      </c>
      <c r="AP43" s="13" t="n">
        <v>76.71</v>
      </c>
      <c r="AQ43" s="13" t="n">
        <v>107.14</v>
      </c>
      <c r="AR43" s="13" t="n">
        <v>113.12</v>
      </c>
    </row>
    <row r="44" customFormat="false" ht="12.75" hidden="false" customHeight="false" outlineLevel="0" collapsed="false">
      <c r="A44" s="12" t="s">
        <v>39</v>
      </c>
      <c r="B44" s="13" t="n">
        <v>0.0243835616438356</v>
      </c>
      <c r="C44" s="13" t="n">
        <v>0.0243835616438356</v>
      </c>
      <c r="D44" s="13" t="n">
        <v>0.0243835616438356</v>
      </c>
      <c r="E44" s="13" t="n">
        <v>0.0243835616438356</v>
      </c>
      <c r="F44" s="13" t="n">
        <v>0.0243835616438356</v>
      </c>
      <c r="G44" s="13" t="n">
        <v>0.0243835616438356</v>
      </c>
      <c r="H44" s="13" t="n">
        <v>0.0243835616438356</v>
      </c>
      <c r="I44" s="13" t="n">
        <v>0.0243835616438356</v>
      </c>
      <c r="J44" s="13" t="n">
        <v>0.0243835616438356</v>
      </c>
      <c r="K44" s="13" t="n">
        <v>0.0243835616438356</v>
      </c>
      <c r="L44" s="13" t="n">
        <v>0.0243835616438356</v>
      </c>
      <c r="M44" s="13" t="n">
        <v>0.0243835616438356</v>
      </c>
      <c r="N44" s="13" t="n">
        <v>0.0243835616438356</v>
      </c>
      <c r="O44" s="13" t="n">
        <v>0.0243835616438356</v>
      </c>
      <c r="P44" s="13" t="n">
        <v>0.0243835616438356</v>
      </c>
      <c r="Q44" s="13" t="n">
        <v>0.0243835616438356</v>
      </c>
      <c r="R44" s="13" t="n">
        <v>0.0243835616438356</v>
      </c>
      <c r="S44" s="13" t="n">
        <v>0.0243835616438356</v>
      </c>
      <c r="T44" s="13" t="n">
        <v>0.0243835616438356</v>
      </c>
      <c r="U44" s="13" t="n">
        <v>0.0243835616438356</v>
      </c>
      <c r="V44" s="13" t="n">
        <v>0.0243835616438356</v>
      </c>
      <c r="W44" s="13" t="n">
        <v>0.0243835616438356</v>
      </c>
      <c r="X44" s="13" t="n">
        <v>0.0243835616438356</v>
      </c>
      <c r="Y44" s="13" t="n">
        <v>0.0243835616438356</v>
      </c>
      <c r="Z44" s="13" t="n">
        <v>0.0243835616438356</v>
      </c>
      <c r="AA44" s="13" t="n">
        <v>0</v>
      </c>
      <c r="AB44" s="13" t="n">
        <v>0</v>
      </c>
      <c r="AC44" s="13" t="n">
        <v>0</v>
      </c>
      <c r="AD44" s="13" t="n">
        <v>0</v>
      </c>
      <c r="AE44" s="13" t="n">
        <v>0</v>
      </c>
      <c r="AF44" s="13" t="n">
        <v>0</v>
      </c>
      <c r="AG44" s="13" t="n">
        <v>0</v>
      </c>
      <c r="AH44" s="13" t="n">
        <v>0</v>
      </c>
      <c r="AI44" s="13" t="n">
        <v>0</v>
      </c>
      <c r="AJ44" s="13" t="n">
        <v>0</v>
      </c>
      <c r="AK44" s="13" t="n">
        <v>0</v>
      </c>
      <c r="AL44" s="13" t="n">
        <v>0</v>
      </c>
      <c r="AM44" s="13" t="n">
        <v>0.505</v>
      </c>
      <c r="AN44" s="13" t="n">
        <v>30.22</v>
      </c>
      <c r="AO44" s="13" t="n">
        <v>14</v>
      </c>
      <c r="AP44" s="13" t="n">
        <v>14.78</v>
      </c>
      <c r="AQ44" s="13" t="n">
        <v>34.0600731182796</v>
      </c>
      <c r="AR44" s="13" t="n">
        <v>29.2</v>
      </c>
    </row>
    <row r="45" customFormat="false" ht="12.75" hidden="false" customHeight="false" outlineLevel="0" collapsed="false">
      <c r="A45" s="12" t="s">
        <v>40</v>
      </c>
      <c r="B45" s="13" t="n">
        <v>1.32178082191781</v>
      </c>
      <c r="C45" s="13" t="n">
        <v>2.14038356164384</v>
      </c>
      <c r="D45" s="13" t="n">
        <v>3.79690410958904</v>
      </c>
      <c r="E45" s="13" t="n">
        <v>3.05356164383562</v>
      </c>
      <c r="F45" s="13" t="n">
        <v>0</v>
      </c>
      <c r="G45" s="13" t="n">
        <v>0</v>
      </c>
      <c r="H45" s="13" t="n">
        <v>0</v>
      </c>
      <c r="I45" s="13" t="n">
        <v>0</v>
      </c>
      <c r="J45" s="13" t="n">
        <v>0</v>
      </c>
      <c r="K45" s="13" t="n">
        <v>0</v>
      </c>
      <c r="L45" s="13" t="n">
        <v>0</v>
      </c>
      <c r="M45" s="13" t="n">
        <v>0</v>
      </c>
      <c r="N45" s="13" t="n">
        <v>0</v>
      </c>
      <c r="O45" s="13" t="n">
        <v>0</v>
      </c>
      <c r="P45" s="13" t="n">
        <v>0</v>
      </c>
      <c r="Q45" s="13" t="n">
        <v>0</v>
      </c>
      <c r="R45" s="13" t="n">
        <v>0</v>
      </c>
      <c r="S45" s="13" t="n">
        <v>0</v>
      </c>
      <c r="T45" s="13" t="n">
        <v>0</v>
      </c>
      <c r="U45" s="13" t="n">
        <v>0</v>
      </c>
      <c r="V45" s="13" t="n">
        <v>0</v>
      </c>
      <c r="W45" s="13" t="n">
        <v>0</v>
      </c>
      <c r="X45" s="13" t="n">
        <v>0</v>
      </c>
      <c r="Y45" s="13" t="n">
        <v>0</v>
      </c>
      <c r="Z45" s="13" t="n">
        <v>0</v>
      </c>
      <c r="AA45" s="13" t="n">
        <v>0</v>
      </c>
      <c r="AB45" s="13" t="n">
        <v>1.09627397260274</v>
      </c>
      <c r="AC45" s="13" t="n">
        <v>4.08057534246575</v>
      </c>
      <c r="AD45" s="13" t="n">
        <v>11.856</v>
      </c>
      <c r="AE45" s="13" t="n">
        <v>14.0079452054795</v>
      </c>
      <c r="AF45" s="13" t="n">
        <v>10.7597260273973</v>
      </c>
      <c r="AG45" s="13" t="n">
        <v>1.80682191780822</v>
      </c>
      <c r="AH45" s="13" t="n">
        <v>0</v>
      </c>
      <c r="AI45" s="13" t="n">
        <v>6</v>
      </c>
      <c r="AJ45" s="13" t="n">
        <v>5.43194246575342</v>
      </c>
      <c r="AK45" s="13" t="n">
        <v>32.7674438356164</v>
      </c>
      <c r="AL45" s="13" t="n">
        <v>20.6328767123288</v>
      </c>
      <c r="AM45" s="13" t="n">
        <v>2.33465753424658</v>
      </c>
      <c r="AN45" s="13" t="n">
        <v>4.92575342465753</v>
      </c>
      <c r="AO45" s="13" t="n">
        <v>5.14871232876712</v>
      </c>
      <c r="AP45" s="13" t="n">
        <v>4.75920765027322</v>
      </c>
      <c r="AQ45" s="13" t="n">
        <v>0</v>
      </c>
      <c r="AR45" s="13" t="n">
        <v>0</v>
      </c>
    </row>
    <row r="46" customFormat="false" ht="12.75" hidden="false" customHeight="false" outlineLevel="0" collapsed="false">
      <c r="A46" s="12" t="s">
        <v>41</v>
      </c>
      <c r="B46" s="13" t="n">
        <v>91.6456437876712</v>
      </c>
      <c r="C46" s="13" t="n">
        <v>101.732356136986</v>
      </c>
      <c r="D46" s="13" t="n">
        <v>80.6922466</v>
      </c>
      <c r="E46" s="13" t="n">
        <v>46.9844109479452</v>
      </c>
      <c r="F46" s="13" t="n">
        <v>48.1230684547945</v>
      </c>
      <c r="G46" s="13" t="n">
        <v>22.9961643534247</v>
      </c>
      <c r="H46" s="13" t="n">
        <v>17.6916712287671</v>
      </c>
      <c r="I46" s="13" t="n">
        <v>9.04471232876712</v>
      </c>
      <c r="J46" s="13" t="n">
        <v>9.04471232876712</v>
      </c>
      <c r="K46" s="13" t="n">
        <v>9.02465753424658</v>
      </c>
      <c r="L46" s="13" t="n">
        <v>9.02465753424658</v>
      </c>
      <c r="M46" s="13" t="n">
        <v>9.02465753424658</v>
      </c>
      <c r="N46" s="13" t="n">
        <v>7.74575342452055</v>
      </c>
      <c r="O46" s="13" t="n">
        <v>0</v>
      </c>
      <c r="P46" s="13" t="n">
        <v>0</v>
      </c>
      <c r="Q46" s="13" t="n">
        <v>10.6774795</v>
      </c>
      <c r="R46" s="13" t="n">
        <v>11.5769863</v>
      </c>
      <c r="S46" s="13" t="n">
        <v>9.27824658</v>
      </c>
      <c r="T46" s="13" t="n">
        <v>10.444274</v>
      </c>
      <c r="U46" s="13" t="n">
        <v>12.0933699</v>
      </c>
      <c r="V46" s="13" t="n">
        <v>10.3776438</v>
      </c>
      <c r="W46" s="13" t="n">
        <v>10.5442192</v>
      </c>
      <c r="X46" s="13" t="n">
        <v>61.3976712</v>
      </c>
      <c r="Y46" s="13" t="n">
        <v>55.5034521</v>
      </c>
      <c r="Z46" s="13" t="n">
        <v>59.3067945</v>
      </c>
      <c r="AA46" s="13" t="n">
        <v>66.6965753</v>
      </c>
      <c r="AB46" s="13" t="n">
        <v>109.887315</v>
      </c>
      <c r="AC46" s="13" t="n">
        <v>132.937342</v>
      </c>
      <c r="AD46" s="13" t="n">
        <v>203.589178</v>
      </c>
      <c r="AE46" s="13" t="n">
        <v>225.334521</v>
      </c>
      <c r="AF46" s="13" t="n">
        <v>169.746575</v>
      </c>
      <c r="AG46" s="13" t="n">
        <v>196.945918</v>
      </c>
      <c r="AH46" s="13" t="n">
        <v>319.860904</v>
      </c>
      <c r="AI46" s="13" t="n">
        <v>482</v>
      </c>
      <c r="AJ46" s="13" t="n">
        <v>465</v>
      </c>
      <c r="AK46" s="13" t="n">
        <v>588</v>
      </c>
      <c r="AL46" s="13" t="n">
        <v>591.083333333333</v>
      </c>
      <c r="AM46" s="13" t="n">
        <v>486.798043835616</v>
      </c>
      <c r="AN46" s="13" t="n">
        <v>898.380142465753</v>
      </c>
      <c r="AO46" s="13" t="n">
        <v>319.421156164384</v>
      </c>
      <c r="AP46" s="13" t="n">
        <v>353.072978142076</v>
      </c>
      <c r="AQ46" s="13" t="n">
        <v>361.333333333333</v>
      </c>
      <c r="AR46" s="13" t="n">
        <v>360.13</v>
      </c>
    </row>
    <row r="47" s="11" customFormat="true" ht="12.75" hidden="false" customHeight="false" outlineLevel="0" collapsed="false">
      <c r="A47" s="12" t="s">
        <v>42</v>
      </c>
      <c r="B47" s="13" t="n">
        <v>97.8696667888802</v>
      </c>
      <c r="C47" s="13" t="n">
        <v>64.7258797966946</v>
      </c>
      <c r="D47" s="13" t="n">
        <v>49.6857300706222</v>
      </c>
      <c r="E47" s="13" t="n">
        <v>25.12207227617</v>
      </c>
      <c r="F47" s="13" t="n">
        <v>21.3809421713805</v>
      </c>
      <c r="G47" s="13" t="n">
        <v>57.275411958734</v>
      </c>
      <c r="H47" s="13" t="n">
        <v>72.0693381622628</v>
      </c>
      <c r="I47" s="13" t="n">
        <v>87.0054036492667</v>
      </c>
      <c r="J47" s="13" t="n">
        <v>127.162484960011</v>
      </c>
      <c r="K47" s="13" t="n">
        <v>143.115471654713</v>
      </c>
      <c r="L47" s="13" t="n">
        <v>149.612311365345</v>
      </c>
      <c r="M47" s="13" t="n">
        <v>212.04429804589</v>
      </c>
      <c r="N47" s="13" t="n">
        <v>216.028182845845</v>
      </c>
      <c r="O47" s="13" t="n">
        <v>225.62187648795</v>
      </c>
      <c r="P47" s="13" t="n">
        <v>231.219779799733</v>
      </c>
      <c r="Q47" s="13" t="n">
        <v>220.714980859134</v>
      </c>
      <c r="R47" s="13" t="n">
        <v>197.755402995429</v>
      </c>
      <c r="S47" s="13" t="n">
        <v>186.825138864011</v>
      </c>
      <c r="T47" s="13" t="n">
        <v>209.921684126715</v>
      </c>
      <c r="U47" s="13" t="n">
        <v>198.908237415383</v>
      </c>
      <c r="V47" s="13" t="n">
        <v>176.425180567346</v>
      </c>
      <c r="W47" s="13" t="n">
        <v>172.304665207584</v>
      </c>
      <c r="X47" s="13" t="n">
        <v>169.03385100446</v>
      </c>
      <c r="Y47" s="13" t="n">
        <v>205.803046880483</v>
      </c>
      <c r="Z47" s="13" t="n">
        <v>226.439217138045</v>
      </c>
      <c r="AA47" s="13" t="n">
        <v>248.421303664053</v>
      </c>
      <c r="AB47" s="13" t="n">
        <v>257.033151832027</v>
      </c>
      <c r="AC47" s="13" t="n">
        <v>294.945</v>
      </c>
      <c r="AD47" s="13" t="n">
        <v>326.588472897662</v>
      </c>
      <c r="AE47" s="13" t="n">
        <v>242.395117004341</v>
      </c>
      <c r="AF47" s="13" t="n">
        <v>239.797382236384</v>
      </c>
      <c r="AG47" s="13" t="n">
        <v>268.607311888321</v>
      </c>
      <c r="AH47" s="13" t="n">
        <v>289.75643364308</v>
      </c>
      <c r="AI47" s="13" t="n">
        <v>308.678205499841</v>
      </c>
      <c r="AJ47" s="13" t="n">
        <v>371.791453601053</v>
      </c>
      <c r="AK47" s="13" t="n">
        <v>396.092353854698</v>
      </c>
      <c r="AL47" s="13" t="n">
        <v>392.653229700473</v>
      </c>
      <c r="AM47" s="13" t="n">
        <v>412.392118717945</v>
      </c>
      <c r="AN47" s="13" t="n">
        <v>392.288898630137</v>
      </c>
      <c r="AO47" s="13" t="n">
        <v>318.657865176731</v>
      </c>
      <c r="AP47" s="13" t="n">
        <v>283.54063683253</v>
      </c>
      <c r="AQ47" s="13" t="n">
        <v>315.938458725655</v>
      </c>
      <c r="AR47" s="13" t="n">
        <v>436.372595542364</v>
      </c>
    </row>
    <row r="48" customFormat="false" ht="12.75" hidden="false" customHeight="false" outlineLevel="0" collapsed="false">
      <c r="A48" s="12" t="s">
        <v>6</v>
      </c>
      <c r="B48" s="13" t="n">
        <v>318.054572497942</v>
      </c>
      <c r="C48" s="13" t="n">
        <v>327.345890410959</v>
      </c>
      <c r="D48" s="13" t="n">
        <v>339.444082191781</v>
      </c>
      <c r="E48" s="13" t="n">
        <v>363.905671232877</v>
      </c>
      <c r="F48" s="13" t="n">
        <v>374.295317838162</v>
      </c>
      <c r="G48" s="13" t="n">
        <v>353.212109589041</v>
      </c>
      <c r="H48" s="13" t="n">
        <v>326.877287671233</v>
      </c>
      <c r="I48" s="13" t="n">
        <v>333.649479452055</v>
      </c>
      <c r="J48" s="13" t="n">
        <v>274.749510142975</v>
      </c>
      <c r="K48" s="13" t="n">
        <v>237.909575342466</v>
      </c>
      <c r="L48" s="13" t="n">
        <v>249.360835616438</v>
      </c>
      <c r="M48" s="13" t="n">
        <v>196.79291739726</v>
      </c>
      <c r="N48" s="13" t="n">
        <v>233.20564286249</v>
      </c>
      <c r="O48" s="13" t="n">
        <v>236.156630136986</v>
      </c>
      <c r="P48" s="13" t="n">
        <v>215.142328767123</v>
      </c>
      <c r="Q48" s="13" t="n">
        <v>236.310109589041</v>
      </c>
      <c r="R48" s="13" t="n">
        <v>249.87627913766</v>
      </c>
      <c r="S48" s="13" t="n">
        <v>272.336849315069</v>
      </c>
      <c r="T48" s="13" t="n">
        <v>276.301506849315</v>
      </c>
      <c r="U48" s="13" t="n">
        <v>281.056575342466</v>
      </c>
      <c r="V48" s="13" t="n">
        <v>282.158534469773</v>
      </c>
      <c r="W48" s="13" t="n">
        <v>289.370054792329</v>
      </c>
      <c r="X48" s="13" t="n">
        <v>306.336657531096</v>
      </c>
      <c r="Y48" s="13" t="n">
        <v>324.635945205479</v>
      </c>
      <c r="Z48" s="13" t="n">
        <v>354.139589607553</v>
      </c>
      <c r="AA48" s="13" t="n">
        <v>409.145232909589</v>
      </c>
      <c r="AB48" s="13" t="n">
        <v>464.695150719178</v>
      </c>
      <c r="AC48" s="13" t="n">
        <v>463.327013652055</v>
      </c>
      <c r="AD48" s="13" t="n">
        <v>470.970414810802</v>
      </c>
      <c r="AE48" s="13" t="n">
        <v>448.554465761644</v>
      </c>
      <c r="AF48" s="13" t="n">
        <v>436.530739771233</v>
      </c>
      <c r="AG48" s="13" t="n">
        <v>445.468073059361</v>
      </c>
      <c r="AH48" s="13" t="n">
        <v>477.253292462011</v>
      </c>
      <c r="AI48" s="13" t="n">
        <v>500.314447488584</v>
      </c>
      <c r="AJ48" s="13" t="n">
        <v>538.016127853881</v>
      </c>
      <c r="AK48" s="13" t="n">
        <v>490.139342465753</v>
      </c>
      <c r="AL48" s="13" t="n">
        <v>476.420359439218</v>
      </c>
      <c r="AM48" s="13" t="n">
        <v>497.257013027117</v>
      </c>
      <c r="AN48" s="13" t="n">
        <v>483.398900461824</v>
      </c>
      <c r="AO48" s="13" t="n">
        <v>445.493123287671</v>
      </c>
      <c r="AP48" s="13" t="n">
        <v>372.299371584699</v>
      </c>
      <c r="AQ48" s="13" t="n">
        <v>363.657087</v>
      </c>
      <c r="AR48" s="13" t="n">
        <v>365.672545299067</v>
      </c>
    </row>
    <row r="49" customFormat="false" ht="12.75" hidden="false" customHeight="false" outlineLevel="0" collapsed="false">
      <c r="A49" s="9" t="s">
        <v>43</v>
      </c>
      <c r="B49" s="10" t="n">
        <v>952.432460749387</v>
      </c>
      <c r="C49" s="10" t="n">
        <v>811.352075258688</v>
      </c>
      <c r="D49" s="10" t="n">
        <v>850.688836384094</v>
      </c>
      <c r="E49" s="10" t="n">
        <v>836.038800578717</v>
      </c>
      <c r="F49" s="10" t="n">
        <v>766.789888377364</v>
      </c>
      <c r="G49" s="10" t="n">
        <v>752.219643052578</v>
      </c>
      <c r="H49" s="10" t="n">
        <v>905.052359771788</v>
      </c>
      <c r="I49" s="10" t="n">
        <v>855.636114620991</v>
      </c>
      <c r="J49" s="10" t="n">
        <v>824.901898538821</v>
      </c>
      <c r="K49" s="10" t="n">
        <v>857.186685181172</v>
      </c>
      <c r="L49" s="10" t="n">
        <v>935.357913684619</v>
      </c>
      <c r="M49" s="10" t="n">
        <v>848.739342520648</v>
      </c>
      <c r="N49" s="10" t="n">
        <v>944.718940566492</v>
      </c>
      <c r="O49" s="10" t="n">
        <v>991.740392346917</v>
      </c>
      <c r="P49" s="10" t="n">
        <v>1061.14066332903</v>
      </c>
      <c r="Q49" s="10" t="n">
        <v>1097.39546460148</v>
      </c>
      <c r="R49" s="10" t="n">
        <v>1144.59195504588</v>
      </c>
      <c r="S49" s="10" t="n">
        <v>1316.89860166816</v>
      </c>
      <c r="T49" s="10" t="n">
        <v>1472.48676665387</v>
      </c>
      <c r="U49" s="10" t="n">
        <v>1453.77939145087</v>
      </c>
      <c r="V49" s="10" t="n">
        <v>1671.20913923534</v>
      </c>
      <c r="W49" s="10" t="n">
        <v>1562.2272465513</v>
      </c>
      <c r="X49" s="10" t="n">
        <v>1547.62199503241</v>
      </c>
      <c r="Y49" s="10" t="n">
        <v>1712.80728175058</v>
      </c>
      <c r="Z49" s="10" t="n">
        <v>1800.42880351553</v>
      </c>
      <c r="AA49" s="10" t="n">
        <v>1986.0048559488</v>
      </c>
      <c r="AB49" s="10" t="n">
        <v>2020.5514805832</v>
      </c>
      <c r="AC49" s="10" t="n">
        <v>2202.51982127119</v>
      </c>
      <c r="AD49" s="10" t="n">
        <v>2368.93332154475</v>
      </c>
      <c r="AE49" s="10" t="n">
        <v>2439.58121290165</v>
      </c>
      <c r="AF49" s="10" t="n">
        <v>2565.57571021907</v>
      </c>
      <c r="AG49" s="10" t="n">
        <v>2578.85250607586</v>
      </c>
      <c r="AH49" s="10" t="n">
        <v>2781.7683752115</v>
      </c>
      <c r="AI49" s="10" t="n">
        <v>2737.51015671341</v>
      </c>
      <c r="AJ49" s="10" t="n">
        <v>2983.68776554111</v>
      </c>
      <c r="AK49" s="10" t="n">
        <v>3090.27963854251</v>
      </c>
      <c r="AL49" s="10" t="n">
        <v>3023.02147418159</v>
      </c>
      <c r="AM49" s="10" t="n">
        <v>2987.49893416622</v>
      </c>
      <c r="AN49" s="10" t="n">
        <v>3005.42451662377</v>
      </c>
      <c r="AO49" s="10" t="n">
        <v>3041.94935051883</v>
      </c>
      <c r="AP49" s="10" t="n">
        <v>2873.43664913684</v>
      </c>
      <c r="AQ49" s="10" t="n">
        <v>2810.50640617738</v>
      </c>
      <c r="AR49" s="10" t="n">
        <v>2747.34689784766</v>
      </c>
    </row>
    <row r="50" customFormat="false" ht="12.75" hidden="false" customHeight="false" outlineLevel="0" collapsed="false">
      <c r="A50" s="12" t="s">
        <v>44</v>
      </c>
      <c r="B50" s="13" t="n">
        <v>14.3173698561644</v>
      </c>
      <c r="C50" s="13" t="n">
        <v>14.0335616416438</v>
      </c>
      <c r="D50" s="13" t="n">
        <v>9.73841095767123</v>
      </c>
      <c r="E50" s="13" t="n">
        <v>15.6564931467123</v>
      </c>
      <c r="F50" s="13" t="n">
        <v>13.0358904130137</v>
      </c>
      <c r="G50" s="13" t="n">
        <v>12.3227945163014</v>
      </c>
      <c r="H50" s="13" t="n">
        <v>11.0118082241096</v>
      </c>
      <c r="I50" s="13" t="n">
        <v>10.9016438353425</v>
      </c>
      <c r="J50" s="13" t="n">
        <v>11.0054794552055</v>
      </c>
      <c r="K50" s="13" t="n">
        <v>11.8352328746575</v>
      </c>
      <c r="L50" s="13" t="n">
        <v>9.16120548438356</v>
      </c>
      <c r="M50" s="13" t="n">
        <v>7.45446575616438</v>
      </c>
      <c r="N50" s="13" t="n">
        <v>9.68756164372603</v>
      </c>
      <c r="O50" s="13" t="n">
        <v>10.537917809589</v>
      </c>
      <c r="P50" s="13" t="n">
        <v>9.0169863020548</v>
      </c>
      <c r="Q50" s="13" t="n">
        <v>11.7816986284932</v>
      </c>
      <c r="R50" s="13" t="n">
        <v>9.44504109410959</v>
      </c>
      <c r="S50" s="13" t="n">
        <v>6.80553424890411</v>
      </c>
      <c r="T50" s="13" t="n">
        <v>6.79386300876712</v>
      </c>
      <c r="U50" s="13" t="n">
        <v>5.55112328746575</v>
      </c>
      <c r="V50" s="13" t="n">
        <v>6.31353424684932</v>
      </c>
      <c r="W50" s="13" t="n">
        <v>6.51424657479452</v>
      </c>
      <c r="X50" s="13" t="n">
        <v>10.2932054816438</v>
      </c>
      <c r="Y50" s="13" t="n">
        <v>11.4057534275342</v>
      </c>
      <c r="Z50" s="13" t="n">
        <v>13.2402191789041</v>
      </c>
      <c r="AA50" s="13" t="n">
        <v>14.4724931535616</v>
      </c>
      <c r="AB50" s="13" t="n">
        <v>14.3694794563014</v>
      </c>
      <c r="AC50" s="13" t="n">
        <v>16.5062465728767</v>
      </c>
      <c r="AD50" s="13" t="n">
        <v>20.6463013616438</v>
      </c>
      <c r="AE50" s="13" t="n">
        <v>32.2263835945205</v>
      </c>
      <c r="AF50" s="13" t="n">
        <v>24.8763287465753</v>
      </c>
      <c r="AG50" s="13" t="n">
        <v>47.1141095712329</v>
      </c>
      <c r="AH50" s="13" t="n">
        <v>99.7304931835616</v>
      </c>
      <c r="AI50" s="13" t="n">
        <v>104.638308986027</v>
      </c>
      <c r="AJ50" s="13" t="n">
        <v>61.4301763166667</v>
      </c>
      <c r="AK50" s="13" t="n">
        <v>88.8684931506849</v>
      </c>
      <c r="AL50" s="13" t="n">
        <v>78.2152144808743</v>
      </c>
      <c r="AM50" s="13" t="n">
        <v>79.271</v>
      </c>
      <c r="AN50" s="13" t="n">
        <v>22.67</v>
      </c>
      <c r="AO50" s="13" t="n">
        <v>46.4901</v>
      </c>
      <c r="AP50" s="13" t="n">
        <v>35.4858502433372</v>
      </c>
      <c r="AQ50" s="13" t="n">
        <v>20.6037013810959</v>
      </c>
      <c r="AR50" s="13" t="n">
        <v>10.8006819671233</v>
      </c>
    </row>
    <row r="51" customFormat="false" ht="12.75" hidden="false" customHeight="false" outlineLevel="0" collapsed="false">
      <c r="A51" s="12" t="s">
        <v>45</v>
      </c>
      <c r="B51" s="13" t="n">
        <v>2.96739726</v>
      </c>
      <c r="C51" s="13" t="n">
        <v>2.6539726</v>
      </c>
      <c r="D51" s="13" t="n">
        <v>2.06479452</v>
      </c>
      <c r="E51" s="13" t="n">
        <v>1.12260274</v>
      </c>
      <c r="F51" s="13" t="n">
        <v>1.53506849</v>
      </c>
      <c r="G51" s="13" t="n">
        <v>6.35364384</v>
      </c>
      <c r="H51" s="13" t="n">
        <v>6.21772603</v>
      </c>
      <c r="I51" s="13" t="n">
        <v>6.46246575</v>
      </c>
      <c r="J51" s="13" t="n">
        <v>8.11046575</v>
      </c>
      <c r="K51" s="13" t="n">
        <v>4.81545205</v>
      </c>
      <c r="L51" s="13" t="n">
        <v>4.11821918</v>
      </c>
      <c r="M51" s="13" t="n">
        <v>3.85468493</v>
      </c>
      <c r="N51" s="13" t="n">
        <v>2.45512329</v>
      </c>
      <c r="O51" s="13" t="n">
        <v>6.71783562</v>
      </c>
      <c r="P51" s="13" t="n">
        <v>7.58969863</v>
      </c>
      <c r="Q51" s="13" t="n">
        <v>4.60427397</v>
      </c>
      <c r="R51" s="13" t="n">
        <v>5.47473973</v>
      </c>
      <c r="S51" s="13" t="n">
        <v>6.40734247</v>
      </c>
      <c r="T51" s="13" t="n">
        <v>4.05010959</v>
      </c>
      <c r="U51" s="13" t="n">
        <v>5.57575342</v>
      </c>
      <c r="V51" s="13" t="n">
        <v>10.6125479</v>
      </c>
      <c r="W51" s="13" t="n">
        <v>13.1058082</v>
      </c>
      <c r="X51" s="13" t="n">
        <v>13.5898082</v>
      </c>
      <c r="Y51" s="13" t="n">
        <v>25.2293151</v>
      </c>
      <c r="Z51" s="13" t="n">
        <v>21.9734795</v>
      </c>
      <c r="AA51" s="13" t="n">
        <v>14.0817808</v>
      </c>
      <c r="AB51" s="13" t="n">
        <v>10.8327671</v>
      </c>
      <c r="AC51" s="13" t="n">
        <v>23.1984658</v>
      </c>
      <c r="AD51" s="13" t="n">
        <v>20.0350959</v>
      </c>
      <c r="AE51" s="13" t="n">
        <v>51.745589</v>
      </c>
      <c r="AF51" s="13" t="n">
        <v>56.90490951</v>
      </c>
      <c r="AG51" s="13" t="n">
        <v>63.78425396</v>
      </c>
      <c r="AH51" s="13" t="n">
        <v>92.32753826</v>
      </c>
      <c r="AI51" s="13" t="n">
        <v>89.19022211</v>
      </c>
      <c r="AJ51" s="13" t="n">
        <v>99.06394521</v>
      </c>
      <c r="AK51" s="13" t="n">
        <v>134.546877574082</v>
      </c>
      <c r="AL51" s="13" t="n">
        <v>75.8004246434973</v>
      </c>
      <c r="AM51" s="13" t="n">
        <v>70.5714170484384</v>
      </c>
      <c r="AN51" s="13" t="n">
        <v>99.4576117679452</v>
      </c>
      <c r="AO51" s="13" t="n">
        <v>64.9167514733151</v>
      </c>
      <c r="AP51" s="13" t="n">
        <v>134.27290256932</v>
      </c>
      <c r="AQ51" s="13" t="n">
        <v>54.8552121450411</v>
      </c>
      <c r="AR51" s="13" t="n">
        <v>67.1113542881608</v>
      </c>
    </row>
    <row r="52" customFormat="false" ht="12.75" hidden="false" customHeight="false" outlineLevel="0" collapsed="false">
      <c r="A52" s="12" t="s">
        <v>46</v>
      </c>
      <c r="B52" s="13" t="s">
        <v>27</v>
      </c>
      <c r="C52" s="13" t="s">
        <v>27</v>
      </c>
      <c r="D52" s="13" t="n">
        <v>0</v>
      </c>
      <c r="E52" s="13" t="n">
        <v>0</v>
      </c>
      <c r="F52" s="13" t="n">
        <v>0</v>
      </c>
      <c r="G52" s="13" t="n">
        <v>0.0457281365559185</v>
      </c>
      <c r="H52" s="13" t="n">
        <v>0</v>
      </c>
      <c r="I52" s="13" t="n">
        <v>0</v>
      </c>
      <c r="J52" s="13" t="n">
        <v>0</v>
      </c>
      <c r="K52" s="13" t="n">
        <v>0.0381690865422576</v>
      </c>
      <c r="L52" s="13" t="n">
        <v>0.0337059800557995</v>
      </c>
      <c r="M52" s="13" t="n">
        <v>0.153346174646419</v>
      </c>
      <c r="N52" s="13" t="n">
        <v>0.220990339865256</v>
      </c>
      <c r="O52" s="13" t="n">
        <v>0.215857644140047</v>
      </c>
      <c r="P52" s="13" t="n">
        <v>0.294869193476318</v>
      </c>
      <c r="Q52" s="13" t="n">
        <v>0.123401024667217</v>
      </c>
      <c r="R52" s="13" t="n">
        <v>0.0765682329514432</v>
      </c>
      <c r="S52" s="13" t="n">
        <v>0.0296880644609733</v>
      </c>
      <c r="T52" s="13" t="n">
        <v>0.0248551596741799</v>
      </c>
      <c r="U52" s="13" t="n">
        <v>0.0199739258395186</v>
      </c>
      <c r="V52" s="13" t="n">
        <v>0.140794869755767</v>
      </c>
      <c r="W52" s="13" t="n">
        <v>0.171914013193865</v>
      </c>
      <c r="X52" s="13" t="n">
        <v>0</v>
      </c>
      <c r="Y52" s="13" t="n">
        <v>0.203366203187699</v>
      </c>
      <c r="Z52" s="13" t="n">
        <v>0.114045748878342</v>
      </c>
      <c r="AA52" s="13" t="n">
        <v>0.186523472472905</v>
      </c>
      <c r="AB52" s="13" t="n">
        <v>0.181290129116864</v>
      </c>
      <c r="AC52" s="13" t="n">
        <v>0.176004452327263</v>
      </c>
      <c r="AD52" s="13" t="n">
        <v>0.212226680366781</v>
      </c>
      <c r="AE52" s="13" t="n">
        <v>0.28449401314356</v>
      </c>
      <c r="AF52" s="13" t="n">
        <v>0.4756467584839</v>
      </c>
      <c r="AG52" s="13" t="n">
        <v>1.03803044312808</v>
      </c>
      <c r="AH52" s="13" t="n">
        <v>0.618526725431666</v>
      </c>
      <c r="AI52" s="13" t="n">
        <v>0.661641854586593</v>
      </c>
      <c r="AJ52" s="13" t="n">
        <v>0.759729102203985</v>
      </c>
      <c r="AK52" s="13" t="n">
        <v>1.14453517214644</v>
      </c>
      <c r="AL52" s="13" t="n">
        <v>1.37611810941003</v>
      </c>
      <c r="AM52" s="13" t="n">
        <v>1.5735702184363</v>
      </c>
      <c r="AN52" s="13" t="n">
        <v>1.74091268406789</v>
      </c>
      <c r="AO52" s="13" t="n">
        <v>0.384349</v>
      </c>
      <c r="AP52" s="13" t="n">
        <v>0.179793405431174</v>
      </c>
      <c r="AQ52" s="13" t="n">
        <v>0.179040561703426</v>
      </c>
      <c r="AR52" s="13" t="n">
        <v>0.183970727414722</v>
      </c>
    </row>
    <row r="53" customFormat="false" ht="12.75" hidden="false" customHeight="false" outlineLevel="0" collapsed="false">
      <c r="A53" s="12" t="s">
        <v>47</v>
      </c>
      <c r="B53" s="13" t="n">
        <v>11.0705205</v>
      </c>
      <c r="C53" s="13" t="n">
        <v>22.5236164</v>
      </c>
      <c r="D53" s="13" t="n">
        <v>33.6237808041096</v>
      </c>
      <c r="E53" s="13" t="n">
        <v>46.2597260547945</v>
      </c>
      <c r="F53" s="13" t="n">
        <v>33.0894247</v>
      </c>
      <c r="G53" s="13" t="n">
        <v>26.6452055</v>
      </c>
      <c r="H53" s="13" t="n">
        <v>20.5747671</v>
      </c>
      <c r="I53" s="13" t="n">
        <v>24.6971781</v>
      </c>
      <c r="J53" s="13" t="n">
        <v>10.3825753</v>
      </c>
      <c r="K53" s="13" t="n">
        <v>17.5304384</v>
      </c>
      <c r="L53" s="13" t="n">
        <v>16.9816438</v>
      </c>
      <c r="M53" s="13" t="n">
        <v>7.14813699</v>
      </c>
      <c r="N53" s="13" t="n">
        <v>16.611726</v>
      </c>
      <c r="O53" s="13" t="n">
        <v>8.7750411</v>
      </c>
      <c r="P53" s="13" t="n">
        <v>2.49884932</v>
      </c>
      <c r="Q53" s="13" t="n">
        <v>7.68035616</v>
      </c>
      <c r="R53" s="13" t="n">
        <v>23.8839726</v>
      </c>
      <c r="S53" s="13" t="n">
        <v>41.0234795</v>
      </c>
      <c r="T53" s="13" t="n">
        <v>51.4530959</v>
      </c>
      <c r="U53" s="13" t="n">
        <v>72.4089315</v>
      </c>
      <c r="V53" s="13" t="n">
        <v>78.0583836</v>
      </c>
      <c r="W53" s="13" t="n">
        <v>60.0546849</v>
      </c>
      <c r="X53" s="13" t="n">
        <v>56.4459269666667</v>
      </c>
      <c r="Y53" s="13" t="n">
        <v>54.198411</v>
      </c>
      <c r="Z53" s="13" t="n">
        <v>83.8050685</v>
      </c>
      <c r="AA53" s="13" t="n">
        <v>123.952968066667</v>
      </c>
      <c r="AB53" s="13" t="n">
        <v>138.616009166667</v>
      </c>
      <c r="AC53" s="13" t="n">
        <v>142.2809863</v>
      </c>
      <c r="AD53" s="13" t="n">
        <v>197.444255666667</v>
      </c>
      <c r="AE53" s="13" t="n">
        <v>256.313991333333</v>
      </c>
      <c r="AF53" s="13" t="n">
        <v>238.449936333333</v>
      </c>
      <c r="AG53" s="13" t="n">
        <v>237.055555555556</v>
      </c>
      <c r="AH53" s="13" t="n">
        <v>341.333333333333</v>
      </c>
      <c r="AI53" s="13" t="n">
        <v>234.916666666667</v>
      </c>
      <c r="AJ53" s="13" t="n">
        <v>270.25</v>
      </c>
      <c r="AK53" s="13" t="n">
        <v>458.666666666667</v>
      </c>
      <c r="AL53" s="13" t="n">
        <v>434.5</v>
      </c>
      <c r="AM53" s="13" t="n">
        <v>412.984848484848</v>
      </c>
      <c r="AN53" s="13" t="n">
        <v>420.583333333333</v>
      </c>
      <c r="AO53" s="13" t="n">
        <v>384.666666666667</v>
      </c>
      <c r="AP53" s="13" t="n">
        <v>369.833333333333</v>
      </c>
      <c r="AQ53" s="13" t="n">
        <v>357</v>
      </c>
      <c r="AR53" s="13" t="n">
        <v>302</v>
      </c>
    </row>
    <row r="54" customFormat="false" ht="12.75" hidden="false" customHeight="false" outlineLevel="0" collapsed="false">
      <c r="A54" s="12" t="s">
        <v>48</v>
      </c>
      <c r="B54" s="13" t="n">
        <v>0.5715726</v>
      </c>
      <c r="C54" s="13" t="n">
        <v>0.5814273</v>
      </c>
      <c r="D54" s="13" t="n">
        <v>0.591282</v>
      </c>
      <c r="E54" s="13" t="n">
        <v>0.591282</v>
      </c>
      <c r="F54" s="13" t="n">
        <v>0.591282</v>
      </c>
      <c r="G54" s="13" t="n">
        <v>0.689829</v>
      </c>
      <c r="H54" s="13" t="n">
        <v>0.689829</v>
      </c>
      <c r="I54" s="13" t="n">
        <v>0.689829</v>
      </c>
      <c r="J54" s="13" t="n">
        <v>0.689829</v>
      </c>
      <c r="K54" s="13" t="n">
        <v>0.886923</v>
      </c>
      <c r="L54" s="13" t="n">
        <v>0.886923</v>
      </c>
      <c r="M54" s="13" t="n">
        <v>0.98547</v>
      </c>
      <c r="N54" s="13" t="n">
        <v>0.886923</v>
      </c>
      <c r="O54" s="13" t="n">
        <v>0.98547</v>
      </c>
      <c r="P54" s="13" t="n">
        <v>0.98547</v>
      </c>
      <c r="Q54" s="13" t="n">
        <v>0.98547</v>
      </c>
      <c r="R54" s="13" t="n">
        <v>0.98547</v>
      </c>
      <c r="S54" s="13" t="n">
        <v>1.084017</v>
      </c>
      <c r="T54" s="13" t="n">
        <v>1.084017</v>
      </c>
      <c r="U54" s="13" t="n">
        <v>1.084017</v>
      </c>
      <c r="V54" s="13" t="n">
        <v>1.773846</v>
      </c>
      <c r="W54" s="13" t="n">
        <v>1.478205</v>
      </c>
      <c r="X54" s="13" t="n">
        <v>1.478205</v>
      </c>
      <c r="Y54" s="13" t="n">
        <v>1.379658</v>
      </c>
      <c r="Z54" s="13" t="n">
        <v>1.182564</v>
      </c>
      <c r="AA54" s="13" t="n">
        <v>1.281111</v>
      </c>
      <c r="AB54" s="13" t="n">
        <v>1.281111</v>
      </c>
      <c r="AC54" s="13" t="n">
        <v>1.97094</v>
      </c>
      <c r="AD54" s="13" t="n">
        <v>5.617179</v>
      </c>
      <c r="AE54" s="13" t="n">
        <v>3.547692</v>
      </c>
      <c r="AF54" s="13" t="n">
        <v>5.025897</v>
      </c>
      <c r="AG54" s="13" t="n">
        <v>5.321538</v>
      </c>
      <c r="AH54" s="13" t="n">
        <v>5.321538</v>
      </c>
      <c r="AI54" s="13" t="n">
        <v>4.3</v>
      </c>
      <c r="AJ54" s="13" t="n">
        <v>7.273</v>
      </c>
      <c r="AK54" s="13" t="n">
        <v>7.55</v>
      </c>
      <c r="AL54" s="13" t="n">
        <v>6.44</v>
      </c>
      <c r="AM54" s="13" t="n">
        <v>6.47605716672943</v>
      </c>
      <c r="AN54" s="13" t="n">
        <v>3.89895166845395</v>
      </c>
      <c r="AO54" s="13" t="n">
        <v>4.69629863192691</v>
      </c>
      <c r="AP54" s="13" t="n">
        <v>4.17046458604891</v>
      </c>
      <c r="AQ54" s="13" t="n">
        <v>4.26254685200482</v>
      </c>
      <c r="AR54" s="13" t="n">
        <v>4.60104663785275</v>
      </c>
    </row>
    <row r="55" customFormat="false" ht="12.75" hidden="false" customHeight="false" outlineLevel="0" collapsed="false">
      <c r="A55" s="12" t="s">
        <v>49</v>
      </c>
      <c r="B55" s="13" t="n">
        <v>0.5692526</v>
      </c>
      <c r="C55" s="13" t="n">
        <v>0.5790673</v>
      </c>
      <c r="D55" s="13" t="n">
        <v>0.588882</v>
      </c>
      <c r="E55" s="13" t="n">
        <v>0.588882</v>
      </c>
      <c r="F55" s="13" t="n">
        <v>0.588882</v>
      </c>
      <c r="G55" s="13" t="n">
        <v>0.687029</v>
      </c>
      <c r="H55" s="13" t="n">
        <v>0.687029</v>
      </c>
      <c r="I55" s="13" t="n">
        <v>0.687029</v>
      </c>
      <c r="J55" s="13" t="n">
        <v>0.687029</v>
      </c>
      <c r="K55" s="13" t="n">
        <v>0.883323</v>
      </c>
      <c r="L55" s="13" t="n">
        <v>0.883323</v>
      </c>
      <c r="M55" s="13" t="n">
        <v>0.98147</v>
      </c>
      <c r="N55" s="13" t="n">
        <v>0.883323</v>
      </c>
      <c r="O55" s="13" t="n">
        <v>0.98147</v>
      </c>
      <c r="P55" s="13" t="n">
        <v>0.98147</v>
      </c>
      <c r="Q55" s="13" t="n">
        <v>0.98147</v>
      </c>
      <c r="R55" s="13" t="n">
        <v>0.98147</v>
      </c>
      <c r="S55" s="13" t="n">
        <v>1.079617</v>
      </c>
      <c r="T55" s="13" t="n">
        <v>1.079617</v>
      </c>
      <c r="U55" s="13" t="n">
        <v>1.079617</v>
      </c>
      <c r="V55" s="13" t="n">
        <v>1.766646</v>
      </c>
      <c r="W55" s="13" t="n">
        <v>1.472205</v>
      </c>
      <c r="X55" s="13" t="n">
        <v>1.472205</v>
      </c>
      <c r="Y55" s="13" t="n">
        <v>1.374058</v>
      </c>
      <c r="Z55" s="13" t="n">
        <v>1.177764</v>
      </c>
      <c r="AA55" s="13" t="n">
        <v>1.275911</v>
      </c>
      <c r="AB55" s="13" t="n">
        <v>1.275911</v>
      </c>
      <c r="AC55" s="13" t="n">
        <v>1.96294</v>
      </c>
      <c r="AD55" s="13" t="n">
        <v>5.594379</v>
      </c>
      <c r="AE55" s="13" t="n">
        <v>3.533292</v>
      </c>
      <c r="AF55" s="13" t="n">
        <v>5.005497</v>
      </c>
      <c r="AG55" s="13" t="n">
        <v>5.299938</v>
      </c>
      <c r="AH55" s="13" t="n">
        <v>5.299938</v>
      </c>
      <c r="AI55" s="13" t="n">
        <v>5.594379</v>
      </c>
      <c r="AJ55" s="13" t="n">
        <v>5.63119084739719</v>
      </c>
      <c r="AK55" s="13" t="n">
        <v>5.66309086319626</v>
      </c>
      <c r="AL55" s="13" t="n">
        <v>6.13615044</v>
      </c>
      <c r="AM55" s="13" t="n">
        <v>6.17050637159813</v>
      </c>
      <c r="AN55" s="13" t="n">
        <v>7.70916666666667</v>
      </c>
      <c r="AO55" s="13" t="n">
        <v>7.89271825396826</v>
      </c>
      <c r="AP55" s="13" t="n">
        <v>6.8766</v>
      </c>
      <c r="AQ55" s="13" t="n">
        <v>5.501585</v>
      </c>
      <c r="AR55" s="13" t="n">
        <v>5.39744726603108</v>
      </c>
    </row>
    <row r="56" s="17" customFormat="true" ht="12.75" hidden="false" customHeight="false" outlineLevel="0" collapsed="false">
      <c r="A56" s="12" t="s">
        <v>50</v>
      </c>
      <c r="B56" s="13" t="n">
        <v>14.3</v>
      </c>
      <c r="C56" s="13" t="n">
        <v>21</v>
      </c>
      <c r="D56" s="13" t="n">
        <v>23.9</v>
      </c>
      <c r="E56" s="13" t="n">
        <v>19.5</v>
      </c>
      <c r="F56" s="13" t="n">
        <v>16.7</v>
      </c>
      <c r="G56" s="13" t="n">
        <v>3.5</v>
      </c>
      <c r="H56" s="13" t="n">
        <v>5.8</v>
      </c>
      <c r="I56" s="13" t="n">
        <v>0</v>
      </c>
      <c r="J56" s="13" t="n">
        <v>0</v>
      </c>
      <c r="K56" s="13" t="n">
        <v>0</v>
      </c>
      <c r="L56" s="13" t="n">
        <v>0</v>
      </c>
      <c r="M56" s="13" t="n">
        <v>0</v>
      </c>
      <c r="N56" s="13" t="n">
        <v>0</v>
      </c>
      <c r="O56" s="13" t="n">
        <v>0</v>
      </c>
      <c r="P56" s="13" t="n">
        <v>0</v>
      </c>
      <c r="Q56" s="13" t="n">
        <v>0</v>
      </c>
      <c r="R56" s="13" t="n">
        <v>0</v>
      </c>
      <c r="S56" s="13" t="n">
        <v>0</v>
      </c>
      <c r="T56" s="13" t="n">
        <v>0</v>
      </c>
      <c r="U56" s="13" t="n">
        <v>0</v>
      </c>
      <c r="V56" s="13" t="n">
        <v>0</v>
      </c>
      <c r="W56" s="13" t="n">
        <v>0</v>
      </c>
      <c r="X56" s="13" t="n">
        <v>0</v>
      </c>
      <c r="Y56" s="13" t="n">
        <v>0.537948667454401</v>
      </c>
      <c r="Z56" s="13" t="n">
        <v>3.1814271591377</v>
      </c>
      <c r="AA56" s="13" t="n">
        <v>36.1726054794521</v>
      </c>
      <c r="AB56" s="13" t="n">
        <v>38.2669315068493</v>
      </c>
      <c r="AC56" s="13" t="n">
        <v>40.5532054794521</v>
      </c>
      <c r="AD56" s="13" t="n">
        <v>51.0019873502148</v>
      </c>
      <c r="AE56" s="13" t="n">
        <v>64.7535632346062</v>
      </c>
      <c r="AF56" s="13" t="n">
        <v>78.8192958634592</v>
      </c>
      <c r="AG56" s="13" t="n">
        <v>49.1416651275025</v>
      </c>
      <c r="AH56" s="13" t="n">
        <v>87.2934200194843</v>
      </c>
      <c r="AI56" s="13" t="n">
        <v>127.443315068493</v>
      </c>
      <c r="AJ56" s="13" t="n">
        <v>113.916666666667</v>
      </c>
      <c r="AK56" s="13" t="n">
        <v>106.237982595973</v>
      </c>
      <c r="AL56" s="13" t="n">
        <v>107.913372533109</v>
      </c>
      <c r="AM56" s="13" t="n">
        <v>130.855512364869</v>
      </c>
      <c r="AN56" s="13" t="n">
        <v>136.833701406573</v>
      </c>
      <c r="AO56" s="13" t="n">
        <v>144.116625737252</v>
      </c>
      <c r="AP56" s="13" t="n">
        <v>147.432297940027</v>
      </c>
      <c r="AQ56" s="13" t="n">
        <v>132.57568416535</v>
      </c>
      <c r="AR56" s="13" t="n">
        <v>128.398062</v>
      </c>
    </row>
    <row r="57" customFormat="false" ht="12.75" hidden="false" customHeight="false" outlineLevel="0" collapsed="false">
      <c r="A57" s="12" t="s">
        <v>51</v>
      </c>
      <c r="B57" s="13" t="n">
        <v>88.9574256863388</v>
      </c>
      <c r="C57" s="13" t="n">
        <v>95.9218903945206</v>
      </c>
      <c r="D57" s="13" t="n">
        <v>98.0542740054795</v>
      </c>
      <c r="E57" s="13" t="n">
        <v>95.2368767164384</v>
      </c>
      <c r="F57" s="13" t="n">
        <v>101.756740398361</v>
      </c>
      <c r="G57" s="13" t="n">
        <v>106.147862945205</v>
      </c>
      <c r="H57" s="13" t="n">
        <v>101.989780860274</v>
      </c>
      <c r="I57" s="13" t="n">
        <v>107.083671465753</v>
      </c>
      <c r="J57" s="13" t="n">
        <v>112.152133087432</v>
      </c>
      <c r="K57" s="13" t="n">
        <v>123.428876465753</v>
      </c>
      <c r="L57" s="13" t="n">
        <v>130.389424589041</v>
      </c>
      <c r="M57" s="13" t="n">
        <v>126.819479835616</v>
      </c>
      <c r="N57" s="13" t="n">
        <v>150.569522715847</v>
      </c>
      <c r="O57" s="13" t="n">
        <v>153.865397342466</v>
      </c>
      <c r="P57" s="13" t="n">
        <v>163.579314589041</v>
      </c>
      <c r="Q57" s="13" t="n">
        <v>157.677890547945</v>
      </c>
      <c r="R57" s="13" t="n">
        <v>143.42293879235</v>
      </c>
      <c r="S57" s="13" t="n">
        <v>158.517314616438</v>
      </c>
      <c r="T57" s="13" t="n">
        <v>160.858603205479</v>
      </c>
      <c r="U57" s="13" t="n">
        <v>183.182848958904</v>
      </c>
      <c r="V57" s="13" t="n">
        <v>182.109597535519</v>
      </c>
      <c r="W57" s="13" t="n">
        <v>195.893451684932</v>
      </c>
      <c r="X57" s="13" t="n">
        <v>180.303342013699</v>
      </c>
      <c r="Y57" s="13" t="n">
        <v>179.580958854795</v>
      </c>
      <c r="Z57" s="13" t="n">
        <v>211.638832120219</v>
      </c>
      <c r="AA57" s="13" t="n">
        <v>226.01747939726</v>
      </c>
      <c r="AB57" s="13" t="n">
        <v>225.11493169863</v>
      </c>
      <c r="AC57" s="13" t="n">
        <v>245.546191958904</v>
      </c>
      <c r="AD57" s="13" t="n">
        <v>240.711309535519</v>
      </c>
      <c r="AE57" s="13" t="n">
        <v>260.018986271233</v>
      </c>
      <c r="AF57" s="13" t="n">
        <v>267.795013630137</v>
      </c>
      <c r="AG57" s="13" t="n">
        <v>261.654356164384</v>
      </c>
      <c r="AH57" s="13" t="n">
        <v>284.503469945355</v>
      </c>
      <c r="AI57" s="13" t="n">
        <v>298.084712328767</v>
      </c>
      <c r="AJ57" s="13" t="n">
        <v>291.544173515982</v>
      </c>
      <c r="AK57" s="13" t="n">
        <v>271.187424657534</v>
      </c>
      <c r="AL57" s="13" t="n">
        <v>256.75</v>
      </c>
      <c r="AM57" s="13" t="n">
        <v>271.580324909747</v>
      </c>
      <c r="AN57" s="13" t="n">
        <v>293.333333333333</v>
      </c>
      <c r="AO57" s="13" t="n">
        <v>294.25</v>
      </c>
      <c r="AP57" s="13" t="n">
        <v>266.5</v>
      </c>
      <c r="AQ57" s="13" t="n">
        <v>290.583333333333</v>
      </c>
      <c r="AR57" s="13" t="n">
        <v>311.363636363636</v>
      </c>
    </row>
    <row r="58" customFormat="false" ht="12.75" hidden="false" customHeight="false" outlineLevel="0" collapsed="false">
      <c r="A58" s="12" t="s">
        <v>52</v>
      </c>
      <c r="B58" s="13" t="n">
        <v>110.462774175049</v>
      </c>
      <c r="C58" s="13" t="n">
        <v>59.1857011841671</v>
      </c>
      <c r="D58" s="13" t="n">
        <v>55.7349653916142</v>
      </c>
      <c r="E58" s="13" t="n">
        <v>90.9265242302786</v>
      </c>
      <c r="F58" s="13" t="n">
        <v>42.7307374200029</v>
      </c>
      <c r="G58" s="13" t="n">
        <v>47.5633555518167</v>
      </c>
      <c r="H58" s="13" t="n">
        <v>87.7671896225138</v>
      </c>
      <c r="I58" s="13" t="n">
        <v>23.9280573802372</v>
      </c>
      <c r="J58" s="13" t="n">
        <v>8.55511208138931</v>
      </c>
      <c r="K58" s="13" t="n">
        <v>0.943579305876041</v>
      </c>
      <c r="L58" s="13" t="n">
        <v>5.92414425152241</v>
      </c>
      <c r="M58" s="13" t="n">
        <v>2.04785232538492</v>
      </c>
      <c r="N58" s="13" t="n">
        <v>10.4763841497795</v>
      </c>
      <c r="O58" s="13" t="n">
        <v>19.3887211113113</v>
      </c>
      <c r="P58" s="13" t="n">
        <v>30.9968048235087</v>
      </c>
      <c r="Q58" s="13" t="n">
        <v>6.39588166287243</v>
      </c>
      <c r="R58" s="13" t="n">
        <v>3.32096869858349</v>
      </c>
      <c r="S58" s="13" t="n">
        <v>55.1060344482598</v>
      </c>
      <c r="T58" s="13" t="n">
        <v>167.67396947972</v>
      </c>
      <c r="U58" s="13" t="n">
        <v>119.274546971124</v>
      </c>
      <c r="V58" s="13" t="n">
        <v>310.902590609068</v>
      </c>
      <c r="W58" s="13" t="n">
        <v>196.788056498175</v>
      </c>
      <c r="X58" s="13" t="n">
        <v>201.603540113712</v>
      </c>
      <c r="Y58" s="13" t="n">
        <v>312.48758675514</v>
      </c>
      <c r="Z58" s="13" t="n">
        <v>290.897737767296</v>
      </c>
      <c r="AA58" s="13" t="n">
        <v>273.68747190261</v>
      </c>
      <c r="AB58" s="13" t="n">
        <v>288.027296328599</v>
      </c>
      <c r="AC58" s="13" t="n">
        <v>312.944069260504</v>
      </c>
      <c r="AD58" s="13" t="n">
        <v>354.553293288648</v>
      </c>
      <c r="AE58" s="13" t="n">
        <v>345.167599812665</v>
      </c>
      <c r="AF58" s="13" t="n">
        <v>375.352630136986</v>
      </c>
      <c r="AG58" s="13" t="n">
        <v>412.439081921961</v>
      </c>
      <c r="AH58" s="13" t="n">
        <v>351.649671232877</v>
      </c>
      <c r="AI58" s="13" t="n">
        <v>331.003573111249</v>
      </c>
      <c r="AJ58" s="13" t="n">
        <v>438.654624674765</v>
      </c>
      <c r="AK58" s="13" t="n">
        <v>440.997064281899</v>
      </c>
      <c r="AL58" s="13" t="n">
        <v>423.400526703784</v>
      </c>
      <c r="AM58" s="13" t="n">
        <v>391.652840026467</v>
      </c>
      <c r="AN58" s="13" t="n">
        <v>442.044759847713</v>
      </c>
      <c r="AO58" s="13" t="n">
        <v>459.580821917808</v>
      </c>
      <c r="AP58" s="13" t="n">
        <v>465.93909377209</v>
      </c>
      <c r="AQ58" s="13" t="n">
        <v>488.061772688895</v>
      </c>
      <c r="AR58" s="13" t="n">
        <v>524.944951756995</v>
      </c>
    </row>
    <row r="59" customFormat="false" ht="12.75" hidden="false" customHeight="false" outlineLevel="0" collapsed="false">
      <c r="A59" s="15" t="s">
        <v>53</v>
      </c>
      <c r="B59" s="16" t="s">
        <v>27</v>
      </c>
      <c r="C59" s="16" t="s">
        <v>27</v>
      </c>
      <c r="D59" s="16" t="s">
        <v>27</v>
      </c>
      <c r="E59" s="16" t="s">
        <v>27</v>
      </c>
      <c r="F59" s="16" t="s">
        <v>27</v>
      </c>
      <c r="G59" s="16" t="s">
        <v>27</v>
      </c>
      <c r="H59" s="16" t="s">
        <v>27</v>
      </c>
      <c r="I59" s="16" t="s">
        <v>27</v>
      </c>
      <c r="J59" s="16" t="s">
        <v>27</v>
      </c>
      <c r="K59" s="16" t="s">
        <v>27</v>
      </c>
      <c r="L59" s="16" t="s">
        <v>27</v>
      </c>
      <c r="M59" s="16" t="s">
        <v>27</v>
      </c>
      <c r="N59" s="16" t="n">
        <v>329.943578216447</v>
      </c>
      <c r="O59" s="16" t="n">
        <v>229.280964190061</v>
      </c>
      <c r="P59" s="16" t="n">
        <v>230.358396984426</v>
      </c>
      <c r="Q59" s="16" t="n">
        <v>303.968031643686</v>
      </c>
      <c r="R59" s="16" t="n">
        <v>272.656493006646</v>
      </c>
      <c r="S59" s="16" t="n">
        <v>259.029101378831</v>
      </c>
      <c r="T59" s="16" t="n">
        <v>323.709120722151</v>
      </c>
      <c r="U59" s="16" t="n">
        <v>387.526704047218</v>
      </c>
      <c r="V59" s="16" t="n">
        <v>349.865126822736</v>
      </c>
      <c r="W59" s="16" t="n">
        <v>356.647486062891</v>
      </c>
      <c r="X59" s="16" t="n">
        <v>397</v>
      </c>
      <c r="Y59" s="16" t="n">
        <v>410</v>
      </c>
      <c r="Z59" s="16" t="n">
        <v>549.627055757567</v>
      </c>
      <c r="AA59" s="16" t="n">
        <v>488</v>
      </c>
      <c r="AB59" s="16" t="n">
        <v>482</v>
      </c>
      <c r="AC59" s="16" t="n">
        <v>511</v>
      </c>
      <c r="AD59" s="16" t="n">
        <v>510</v>
      </c>
      <c r="AE59" s="16" t="n">
        <v>467</v>
      </c>
      <c r="AF59" s="16" t="n">
        <v>522</v>
      </c>
      <c r="AG59" s="16" t="n">
        <v>512</v>
      </c>
      <c r="AH59" s="16" t="n">
        <v>527.333333333333</v>
      </c>
      <c r="AI59" s="13" t="n">
        <v>461.833333333333</v>
      </c>
      <c r="AJ59" s="13" t="n">
        <v>515.083333333333</v>
      </c>
      <c r="AK59" s="13" t="n">
        <v>494.25</v>
      </c>
      <c r="AL59" s="13" t="n">
        <v>512.1535</v>
      </c>
      <c r="AM59" s="13" t="n">
        <v>489.75</v>
      </c>
      <c r="AN59" s="13" t="n">
        <v>513.75</v>
      </c>
      <c r="AO59" s="13" t="n">
        <v>492.5</v>
      </c>
      <c r="AP59" s="13" t="n">
        <v>385.333333333333</v>
      </c>
      <c r="AQ59" s="13" t="n">
        <v>306.236864401946</v>
      </c>
      <c r="AR59" s="13" t="n">
        <v>271</v>
      </c>
    </row>
    <row r="60" s="18" customFormat="true" ht="12.75" hidden="false" customHeight="false" outlineLevel="0" collapsed="false">
      <c r="A60" s="12" t="s">
        <v>54</v>
      </c>
      <c r="B60" s="13" t="n">
        <v>46.4874795</v>
      </c>
      <c r="C60" s="13" t="n">
        <v>56.470411</v>
      </c>
      <c r="D60" s="13" t="n">
        <v>31.47057537</v>
      </c>
      <c r="E60" s="13" t="n">
        <v>29.8530411</v>
      </c>
      <c r="F60" s="13" t="n">
        <v>27.4278082</v>
      </c>
      <c r="G60" s="13" t="n">
        <v>24.274410986</v>
      </c>
      <c r="H60" s="13" t="n">
        <v>35.27334247</v>
      </c>
      <c r="I60" s="13" t="n">
        <v>27.7543037</v>
      </c>
      <c r="J60" s="13" t="n">
        <v>24.509726</v>
      </c>
      <c r="K60" s="13" t="n">
        <v>36.8044826</v>
      </c>
      <c r="L60" s="13" t="n">
        <v>40.74000001</v>
      </c>
      <c r="M60" s="13" t="n">
        <v>38.00967128</v>
      </c>
      <c r="N60" s="13" t="n">
        <v>42.95663016</v>
      </c>
      <c r="O60" s="13" t="n">
        <v>51.95400002</v>
      </c>
      <c r="P60" s="13" t="n">
        <v>50.8488768</v>
      </c>
      <c r="Q60" s="13" t="n">
        <v>49.8122465</v>
      </c>
      <c r="R60" s="13" t="n">
        <v>55.8785206</v>
      </c>
      <c r="S60" s="13" t="n">
        <v>63.3207671</v>
      </c>
      <c r="T60" s="13" t="n">
        <v>61.7540822</v>
      </c>
      <c r="U60" s="13" t="n">
        <v>73.7821096</v>
      </c>
      <c r="V60" s="13" t="n">
        <v>72.2596986</v>
      </c>
      <c r="W60" s="13" t="n">
        <v>84.4228767</v>
      </c>
      <c r="X60" s="13" t="n">
        <v>87.7936438</v>
      </c>
      <c r="Y60" s="13" t="n">
        <v>84.6626575</v>
      </c>
      <c r="Z60" s="13" t="n">
        <v>88.5289315</v>
      </c>
      <c r="AA60" s="13" t="n">
        <v>89.4470685</v>
      </c>
      <c r="AB60" s="13" t="n">
        <v>92.1818904</v>
      </c>
      <c r="AC60" s="13" t="n">
        <v>93.4463561</v>
      </c>
      <c r="AD60" s="13" t="n">
        <v>94.3101644</v>
      </c>
      <c r="AE60" s="13" t="n">
        <v>89.2006301</v>
      </c>
      <c r="AF60" s="13" t="n">
        <v>84.23139724</v>
      </c>
      <c r="AG60" s="13" t="n">
        <v>99.5</v>
      </c>
      <c r="AH60" s="13" t="n">
        <v>84.0833333333333</v>
      </c>
      <c r="AI60" s="13" t="n">
        <v>85.3333333333334</v>
      </c>
      <c r="AJ60" s="13" t="n">
        <v>92.3333333333333</v>
      </c>
      <c r="AK60" s="13" t="n">
        <v>99.9166666666667</v>
      </c>
      <c r="AL60" s="13" t="n">
        <v>93</v>
      </c>
      <c r="AM60" s="13" t="n">
        <v>96.5</v>
      </c>
      <c r="AN60" s="13" t="n">
        <v>96.25</v>
      </c>
      <c r="AO60" s="13" t="n">
        <v>105.25</v>
      </c>
      <c r="AP60" s="13" t="n">
        <v>89.8333333333333</v>
      </c>
      <c r="AQ60" s="13" t="n">
        <v>102</v>
      </c>
      <c r="AR60" s="13" t="n">
        <v>93.5</v>
      </c>
    </row>
    <row r="61" customFormat="false" ht="12.75" hidden="false" customHeight="false" outlineLevel="0" collapsed="false">
      <c r="A61" s="12" t="s">
        <v>6</v>
      </c>
      <c r="B61" s="13" t="n">
        <v>662.728668571836</v>
      </c>
      <c r="C61" s="13" t="n">
        <v>538.402427438356</v>
      </c>
      <c r="D61" s="13" t="n">
        <v>594.921871335219</v>
      </c>
      <c r="E61" s="13" t="n">
        <v>536.303372590493</v>
      </c>
      <c r="F61" s="13" t="n">
        <v>529.334054755987</v>
      </c>
      <c r="G61" s="13" t="n">
        <v>523.989783576699</v>
      </c>
      <c r="H61" s="13" t="n">
        <v>635.04088746489</v>
      </c>
      <c r="I61" s="13" t="n">
        <v>653.431936389658</v>
      </c>
      <c r="J61" s="13" t="n">
        <v>648.809548864794</v>
      </c>
      <c r="K61" s="13" t="n">
        <v>660.020208398342</v>
      </c>
      <c r="L61" s="13" t="n">
        <v>726.239324389617</v>
      </c>
      <c r="M61" s="13" t="n">
        <v>661.284765228836</v>
      </c>
      <c r="N61" s="13" t="n">
        <v>380.027178050827</v>
      </c>
      <c r="O61" s="13" t="n">
        <v>509.03771750935</v>
      </c>
      <c r="P61" s="13" t="n">
        <v>563.989926686519</v>
      </c>
      <c r="Q61" s="13" t="n">
        <v>553.384744463821</v>
      </c>
      <c r="R61" s="13" t="n">
        <v>628.465772291244</v>
      </c>
      <c r="S61" s="13" t="n">
        <v>724.495705841265</v>
      </c>
      <c r="T61" s="13" t="n">
        <v>694.005433388082</v>
      </c>
      <c r="U61" s="13" t="n">
        <v>604.293765740317</v>
      </c>
      <c r="V61" s="13" t="n">
        <v>657.406373051415</v>
      </c>
      <c r="W61" s="13" t="n">
        <v>645.678311917315</v>
      </c>
      <c r="X61" s="13" t="n">
        <v>597.64211845669</v>
      </c>
      <c r="Y61" s="13" t="n">
        <v>631.747568242466</v>
      </c>
      <c r="Z61" s="13" t="n">
        <v>535.061678283529</v>
      </c>
      <c r="AA61" s="13" t="n">
        <v>717.429443176772</v>
      </c>
      <c r="AB61" s="13" t="n">
        <v>728.403862797032</v>
      </c>
      <c r="AC61" s="13" t="n">
        <v>812.934415347124</v>
      </c>
      <c r="AD61" s="13" t="n">
        <v>868.80712936169</v>
      </c>
      <c r="AE61" s="13" t="n">
        <v>865.788991542146</v>
      </c>
      <c r="AF61" s="13" t="n">
        <v>906.639158000091</v>
      </c>
      <c r="AG61" s="13" t="n">
        <v>884.503977332101</v>
      </c>
      <c r="AH61" s="13" t="n">
        <v>902.273779844794</v>
      </c>
      <c r="AI61" s="13" t="n">
        <v>994.510670920955</v>
      </c>
      <c r="AJ61" s="13" t="n">
        <v>1087.74759254076</v>
      </c>
      <c r="AK61" s="13" t="n">
        <v>981.250836913661</v>
      </c>
      <c r="AL61" s="13" t="n">
        <v>1027.33616727092</v>
      </c>
      <c r="AM61" s="13" t="n">
        <v>1030.11285757508</v>
      </c>
      <c r="AN61" s="13" t="n">
        <v>967.152745915687</v>
      </c>
      <c r="AO61" s="13" t="n">
        <v>1037.20501883789</v>
      </c>
      <c r="AP61" s="13" t="n">
        <v>967.579646620588</v>
      </c>
      <c r="AQ61" s="13" t="n">
        <v>1048.64666564801</v>
      </c>
      <c r="AR61" s="13" t="n">
        <v>1028.04574684045</v>
      </c>
    </row>
    <row r="62" customFormat="false" ht="12.75" hidden="false" customHeight="false" outlineLevel="0" collapsed="false">
      <c r="A62" s="9" t="s">
        <v>55</v>
      </c>
      <c r="B62" s="10" t="s">
        <v>27</v>
      </c>
      <c r="C62" s="10" t="s">
        <v>27</v>
      </c>
      <c r="D62" s="10" t="s">
        <v>27</v>
      </c>
      <c r="E62" s="10" t="s">
        <v>27</v>
      </c>
      <c r="F62" s="10" t="s">
        <v>27</v>
      </c>
      <c r="G62" s="10" t="s">
        <v>27</v>
      </c>
      <c r="H62" s="10" t="s">
        <v>27</v>
      </c>
      <c r="I62" s="10" t="s">
        <v>27</v>
      </c>
      <c r="J62" s="10" t="s">
        <v>27</v>
      </c>
      <c r="K62" s="10" t="s">
        <v>27</v>
      </c>
      <c r="L62" s="10" t="n">
        <v>525.967232876712</v>
      </c>
      <c r="M62" s="10" t="n">
        <v>490.218082191781</v>
      </c>
      <c r="N62" s="10" t="n">
        <v>247.794781420765</v>
      </c>
      <c r="O62" s="10" t="n">
        <v>260.39898630137</v>
      </c>
      <c r="P62" s="10" t="n">
        <v>123.065808219178</v>
      </c>
      <c r="Q62" s="10" t="n">
        <v>231.637835616438</v>
      </c>
      <c r="R62" s="10" t="n">
        <v>190.727650273224</v>
      </c>
      <c r="S62" s="10" t="n">
        <v>198.294356164384</v>
      </c>
      <c r="T62" s="10" t="n">
        <v>190.948410958904</v>
      </c>
      <c r="U62" s="10" t="n">
        <v>109.514630136986</v>
      </c>
      <c r="V62" s="10" t="n">
        <v>124.397486338798</v>
      </c>
      <c r="W62" s="10" t="n">
        <v>107.889945205479</v>
      </c>
      <c r="X62" s="10" t="n">
        <v>125.156273972603</v>
      </c>
      <c r="Y62" s="10" t="n">
        <v>115.124246575342</v>
      </c>
      <c r="Z62" s="10" t="n">
        <v>96.7241803278689</v>
      </c>
      <c r="AA62" s="10" t="n">
        <v>49.2189863013699</v>
      </c>
      <c r="AB62" s="10" t="n">
        <v>47.47</v>
      </c>
      <c r="AC62" s="10" t="n">
        <v>54.7435890410959</v>
      </c>
      <c r="AD62" s="10" t="n">
        <v>70.1614480874317</v>
      </c>
      <c r="AE62" s="10" t="n">
        <v>52.052602739726</v>
      </c>
      <c r="AF62" s="10" t="n">
        <v>57.4015616438356</v>
      </c>
      <c r="AG62" s="10" t="n">
        <v>86.1944383561644</v>
      </c>
      <c r="AH62" s="10" t="n">
        <v>35.7589344262295</v>
      </c>
      <c r="AI62" s="10" t="n">
        <v>38.4766575342466</v>
      </c>
      <c r="AJ62" s="10" t="n">
        <v>62.7812876712329</v>
      </c>
      <c r="AK62" s="10" t="n">
        <v>99.2292054794521</v>
      </c>
      <c r="AL62" s="10" t="n">
        <v>24.3299180327869</v>
      </c>
      <c r="AM62" s="10" t="n">
        <v>25.7053424657534</v>
      </c>
      <c r="AN62" s="10" t="n">
        <v>29.1539515279241</v>
      </c>
      <c r="AO62" s="10" t="n">
        <v>23.4766030724863</v>
      </c>
      <c r="AP62" s="10" t="n">
        <v>31.2334</v>
      </c>
      <c r="AQ62" s="10" t="n">
        <v>33.7356609709722</v>
      </c>
      <c r="AR62" s="10" t="n">
        <v>18.6544751238731</v>
      </c>
    </row>
    <row r="63" customFormat="false" ht="12.75" hidden="false" customHeight="false" outlineLevel="0" collapsed="false">
      <c r="A63" s="9" t="s">
        <v>56</v>
      </c>
      <c r="B63" s="10" t="s">
        <v>27</v>
      </c>
      <c r="C63" s="10" t="s">
        <v>27</v>
      </c>
      <c r="D63" s="10" t="s">
        <v>27</v>
      </c>
      <c r="E63" s="10" t="s">
        <v>27</v>
      </c>
      <c r="F63" s="10" t="s">
        <v>27</v>
      </c>
      <c r="G63" s="10" t="s">
        <v>27</v>
      </c>
      <c r="H63" s="10" t="s">
        <v>27</v>
      </c>
      <c r="I63" s="10" t="s">
        <v>27</v>
      </c>
      <c r="J63" s="10" t="s">
        <v>27</v>
      </c>
      <c r="K63" s="10" t="s">
        <v>27</v>
      </c>
      <c r="L63" s="10" t="n">
        <v>3382.84663013699</v>
      </c>
      <c r="M63" s="10" t="n">
        <v>3078.89052054794</v>
      </c>
      <c r="N63" s="10" t="n">
        <v>2052.73927874317</v>
      </c>
      <c r="O63" s="10" t="n">
        <v>1343.99992342466</v>
      </c>
      <c r="P63" s="10" t="n">
        <v>912.806076712329</v>
      </c>
      <c r="Q63" s="10" t="n">
        <v>845.681069178082</v>
      </c>
      <c r="R63" s="10" t="n">
        <v>621.113268852459</v>
      </c>
      <c r="S63" s="10" t="n">
        <v>672.96794520548</v>
      </c>
      <c r="T63" s="10" t="n">
        <v>638.634575342466</v>
      </c>
      <c r="U63" s="10" t="n">
        <v>574.381479452055</v>
      </c>
      <c r="V63" s="10" t="n">
        <v>596.142430437159</v>
      </c>
      <c r="W63" s="10" t="n">
        <v>679.417835616438</v>
      </c>
      <c r="X63" s="10" t="n">
        <v>837.974301369863</v>
      </c>
      <c r="Y63" s="10" t="n">
        <v>923.19498630137</v>
      </c>
      <c r="Z63" s="10" t="n">
        <v>1008.04647803279</v>
      </c>
      <c r="AA63" s="10" t="n">
        <v>906.047780821918</v>
      </c>
      <c r="AB63" s="10" t="n">
        <v>977.487369863014</v>
      </c>
      <c r="AC63" s="10" t="n">
        <v>1012.75873972603</v>
      </c>
      <c r="AD63" s="10" t="n">
        <v>947.905901639344</v>
      </c>
      <c r="AE63" s="10" t="n">
        <v>989.91304109589</v>
      </c>
      <c r="AF63" s="10" t="n">
        <v>857.092136986301</v>
      </c>
      <c r="AG63" s="10" t="n">
        <v>993.223397260274</v>
      </c>
      <c r="AH63" s="10" t="n">
        <v>1046.54800546448</v>
      </c>
      <c r="AI63" s="10" t="n">
        <v>945.160438356164</v>
      </c>
      <c r="AJ63" s="10" t="n">
        <v>812.978904109589</v>
      </c>
      <c r="AK63" s="10" t="n">
        <v>826.30096803653</v>
      </c>
      <c r="AL63" s="10" t="n">
        <v>788.127158469945</v>
      </c>
      <c r="AM63" s="10" t="n">
        <v>806.876246575343</v>
      </c>
      <c r="AN63" s="10" t="n">
        <v>787.953119527843</v>
      </c>
      <c r="AO63" s="10" t="n">
        <v>771.574951485977</v>
      </c>
      <c r="AP63" s="10" t="n">
        <v>746.915010884462</v>
      </c>
      <c r="AQ63" s="10" t="n">
        <v>738.738660337553</v>
      </c>
      <c r="AR63" s="10" t="n">
        <v>641.503704688818</v>
      </c>
    </row>
    <row r="64" customFormat="false" ht="12.75" hidden="false" customHeight="false" outlineLevel="0" collapsed="false">
      <c r="A64" s="15" t="s">
        <v>57</v>
      </c>
      <c r="B64" s="16" t="s">
        <v>27</v>
      </c>
      <c r="C64" s="16" t="s">
        <v>27</v>
      </c>
      <c r="D64" s="16" t="s">
        <v>27</v>
      </c>
      <c r="E64" s="16" t="s">
        <v>27</v>
      </c>
      <c r="F64" s="16" t="s">
        <v>27</v>
      </c>
      <c r="G64" s="16" t="s">
        <v>27</v>
      </c>
      <c r="H64" s="16" t="s">
        <v>27</v>
      </c>
      <c r="I64" s="16" t="s">
        <v>27</v>
      </c>
      <c r="J64" s="16" t="s">
        <v>27</v>
      </c>
      <c r="K64" s="16" t="s">
        <v>27</v>
      </c>
      <c r="L64" s="16" t="s">
        <v>27</v>
      </c>
      <c r="M64" s="16" t="s">
        <v>27</v>
      </c>
      <c r="N64" s="16" t="n">
        <v>427.547534</v>
      </c>
      <c r="O64" s="16" t="n">
        <v>289.2355746</v>
      </c>
      <c r="P64" s="16" t="n">
        <v>242.6645722</v>
      </c>
      <c r="Q64" s="16" t="n">
        <v>237.9082036</v>
      </c>
      <c r="R64" s="16" t="n">
        <v>218.8624346</v>
      </c>
      <c r="S64" s="16" t="n">
        <v>222.441841</v>
      </c>
      <c r="T64" s="16" t="n">
        <v>214.2190784</v>
      </c>
      <c r="U64" s="16" t="n">
        <v>218.0951742</v>
      </c>
      <c r="V64" s="16" t="n">
        <v>262.0692366</v>
      </c>
      <c r="W64" s="16" t="n">
        <v>249.1425366</v>
      </c>
      <c r="X64" s="16" t="n">
        <v>299.1496154</v>
      </c>
      <c r="Y64" s="16" t="n">
        <v>316.1643118</v>
      </c>
      <c r="Z64" s="16" t="n">
        <v>388.4067052</v>
      </c>
      <c r="AA64" s="16" t="n">
        <v>401.9860828</v>
      </c>
      <c r="AB64" s="16" t="n">
        <v>456.7243058</v>
      </c>
      <c r="AC64" s="16" t="n">
        <v>464.25441</v>
      </c>
      <c r="AD64" s="16" t="n">
        <v>476.5618738</v>
      </c>
      <c r="AE64" s="16" t="n">
        <v>503.4545898</v>
      </c>
      <c r="AF64" s="16" t="n">
        <v>339.563655</v>
      </c>
      <c r="AG64" s="16" t="n">
        <v>489.02</v>
      </c>
      <c r="AH64" s="16" t="n">
        <v>518.58</v>
      </c>
      <c r="AI64" s="13" t="n">
        <v>455.316602739726</v>
      </c>
      <c r="AJ64" s="13" t="n">
        <v>457.083333333333</v>
      </c>
      <c r="AK64" s="13" t="n">
        <v>473.083333333333</v>
      </c>
      <c r="AL64" s="13" t="n">
        <v>388.333333333333</v>
      </c>
      <c r="AM64" s="13" t="n">
        <v>394.166666666667</v>
      </c>
      <c r="AN64" s="13" t="n">
        <v>380.007575757576</v>
      </c>
      <c r="AO64" s="13" t="n">
        <v>367.2</v>
      </c>
      <c r="AP64" s="13" t="n">
        <v>322.15</v>
      </c>
      <c r="AQ64" s="13" t="n">
        <v>321.166183574879</v>
      </c>
      <c r="AR64" s="13" t="n">
        <v>285.416666666666</v>
      </c>
    </row>
    <row r="65" customFormat="false" ht="12.75" hidden="false" customHeight="false" outlineLevel="0" collapsed="false">
      <c r="A65" s="15" t="s">
        <v>58</v>
      </c>
      <c r="B65" s="16" t="s">
        <v>27</v>
      </c>
      <c r="C65" s="16" t="s">
        <v>27</v>
      </c>
      <c r="D65" s="16" t="s">
        <v>27</v>
      </c>
      <c r="E65" s="16" t="s">
        <v>27</v>
      </c>
      <c r="F65" s="16" t="s">
        <v>27</v>
      </c>
      <c r="G65" s="16" t="s">
        <v>27</v>
      </c>
      <c r="H65" s="16" t="s">
        <v>27</v>
      </c>
      <c r="I65" s="16" t="s">
        <v>27</v>
      </c>
      <c r="J65" s="16" t="s">
        <v>27</v>
      </c>
      <c r="K65" s="16" t="s">
        <v>27</v>
      </c>
      <c r="L65" s="16" t="n">
        <v>1513.04117808219</v>
      </c>
      <c r="M65" s="16" t="n">
        <v>1293.42602739726</v>
      </c>
      <c r="N65" s="16" t="n">
        <v>884.949590163934</v>
      </c>
      <c r="O65" s="16" t="n">
        <v>512.672602739726</v>
      </c>
      <c r="P65" s="16" t="n">
        <v>433.681095890411</v>
      </c>
      <c r="Q65" s="16" t="n">
        <v>469.049863013699</v>
      </c>
      <c r="R65" s="16" t="n">
        <v>286.489699453552</v>
      </c>
      <c r="S65" s="16" t="n">
        <v>315.855315068493</v>
      </c>
      <c r="T65" s="16" t="n">
        <v>301.454931506849</v>
      </c>
      <c r="U65" s="16" t="n">
        <v>273.821698630137</v>
      </c>
      <c r="V65" s="16" t="n">
        <v>217.218278688525</v>
      </c>
      <c r="W65" s="16" t="n">
        <v>303.218904109589</v>
      </c>
      <c r="X65" s="16" t="n">
        <v>405.069232876712</v>
      </c>
      <c r="Y65" s="16" t="n">
        <v>470.454904109589</v>
      </c>
      <c r="Z65" s="16" t="n">
        <v>461.027322404372</v>
      </c>
      <c r="AA65" s="16" t="n">
        <v>335.97397260274</v>
      </c>
      <c r="AB65" s="16" t="n">
        <v>296.659753424658</v>
      </c>
      <c r="AC65" s="16" t="n">
        <v>298.007863013699</v>
      </c>
      <c r="AD65" s="16" t="n">
        <v>280.212404371585</v>
      </c>
      <c r="AE65" s="16" t="n">
        <v>254.611890410959</v>
      </c>
      <c r="AF65" s="16" t="n">
        <v>280.483123287671</v>
      </c>
      <c r="AG65" s="16" t="n">
        <v>274.89002739726</v>
      </c>
      <c r="AH65" s="16" t="n">
        <v>204.225983606557</v>
      </c>
      <c r="AI65" s="16" t="n">
        <v>167.098821917808</v>
      </c>
      <c r="AJ65" s="16" t="n">
        <v>174.958904109589</v>
      </c>
      <c r="AK65" s="16" t="n">
        <v>170.885068493151</v>
      </c>
      <c r="AL65" s="16" t="n">
        <v>206.583333333333</v>
      </c>
      <c r="AM65" s="13" t="n">
        <v>221.75</v>
      </c>
      <c r="AN65" s="13" t="n">
        <v>228.5</v>
      </c>
      <c r="AO65" s="13" t="n">
        <v>238</v>
      </c>
      <c r="AP65" s="13" t="n">
        <v>245.833333333333</v>
      </c>
      <c r="AQ65" s="13" t="n">
        <v>272.083333333333</v>
      </c>
      <c r="AR65" s="13" t="n">
        <v>199.666666666667</v>
      </c>
    </row>
    <row r="66" customFormat="false" ht="12.75" hidden="false" customHeight="false" outlineLevel="0" collapsed="false">
      <c r="A66" s="14" t="s">
        <v>6</v>
      </c>
      <c r="B66" s="13" t="s">
        <v>27</v>
      </c>
      <c r="C66" s="13" t="s">
        <v>27</v>
      </c>
      <c r="D66" s="13" t="s">
        <v>27</v>
      </c>
      <c r="E66" s="13" t="s">
        <v>27</v>
      </c>
      <c r="F66" s="13" t="s">
        <v>27</v>
      </c>
      <c r="G66" s="13" t="s">
        <v>27</v>
      </c>
      <c r="H66" s="13" t="s">
        <v>27</v>
      </c>
      <c r="I66" s="13" t="s">
        <v>27</v>
      </c>
      <c r="J66" s="13" t="s">
        <v>27</v>
      </c>
      <c r="K66" s="13" t="s">
        <v>27</v>
      </c>
      <c r="L66" s="13" t="n">
        <v>1869.80545205479</v>
      </c>
      <c r="M66" s="13" t="n">
        <v>1785.46449315068</v>
      </c>
      <c r="N66" s="13" t="n">
        <v>740.242154579235</v>
      </c>
      <c r="O66" s="13" t="n">
        <v>542.091746084931</v>
      </c>
      <c r="P66" s="13" t="n">
        <v>236.460408621918</v>
      </c>
      <c r="Q66" s="13" t="n">
        <v>138.723002564384</v>
      </c>
      <c r="R66" s="13" t="n">
        <v>115.761134798907</v>
      </c>
      <c r="S66" s="13" t="n">
        <v>134.670789136986</v>
      </c>
      <c r="T66" s="13" t="n">
        <v>122.960565435616</v>
      </c>
      <c r="U66" s="13" t="n">
        <v>82.4646066219179</v>
      </c>
      <c r="V66" s="13" t="n">
        <v>116.854915148634</v>
      </c>
      <c r="W66" s="13" t="n">
        <v>127.056394906849</v>
      </c>
      <c r="X66" s="13" t="n">
        <v>133.755453093151</v>
      </c>
      <c r="Y66" s="13" t="n">
        <v>136.575770391781</v>
      </c>
      <c r="Z66" s="13" t="n">
        <v>158.612450428415</v>
      </c>
      <c r="AA66" s="13" t="n">
        <v>168.087725419178</v>
      </c>
      <c r="AB66" s="13" t="n">
        <v>224.103310638356</v>
      </c>
      <c r="AC66" s="13" t="n">
        <v>250.496466712329</v>
      </c>
      <c r="AD66" s="13" t="n">
        <v>191.13162346776</v>
      </c>
      <c r="AE66" s="13" t="n">
        <v>231.846560884932</v>
      </c>
      <c r="AF66" s="13" t="n">
        <v>237.04535869863</v>
      </c>
      <c r="AG66" s="13" t="n">
        <v>229.313369863014</v>
      </c>
      <c r="AH66" s="13" t="n">
        <v>323.742021857923</v>
      </c>
      <c r="AI66" s="13" t="n">
        <v>322.74501369863</v>
      </c>
      <c r="AJ66" s="13" t="n">
        <v>180.936666666667</v>
      </c>
      <c r="AK66" s="13" t="n">
        <v>182.332566210046</v>
      </c>
      <c r="AL66" s="13" t="n">
        <v>193.210491803279</v>
      </c>
      <c r="AM66" s="13" t="n">
        <v>190.959579908676</v>
      </c>
      <c r="AN66" s="13" t="n">
        <v>179.445543770267</v>
      </c>
      <c r="AO66" s="13" t="n">
        <v>166.374951485977</v>
      </c>
      <c r="AP66" s="13" t="n">
        <v>178.931677551128</v>
      </c>
      <c r="AQ66" s="13" t="n">
        <v>145.48914342934</v>
      </c>
      <c r="AR66" s="13" t="n">
        <v>156.420371355485</v>
      </c>
    </row>
    <row r="67" customFormat="false" ht="12.75" hidden="false" customHeight="false" outlineLevel="0" collapsed="false">
      <c r="A67" s="9" t="s">
        <v>59</v>
      </c>
      <c r="B67" s="10" t="n">
        <v>679.872803189071</v>
      </c>
      <c r="C67" s="10" t="n">
        <v>595.175574932877</v>
      </c>
      <c r="D67" s="10" t="n">
        <v>555.665506316438</v>
      </c>
      <c r="E67" s="10" t="n">
        <v>588.456588720548</v>
      </c>
      <c r="F67" s="10" t="n">
        <v>608.491840588525</v>
      </c>
      <c r="G67" s="10" t="n">
        <v>631.476109771233</v>
      </c>
      <c r="H67" s="10" t="n">
        <v>710.012506730137</v>
      </c>
      <c r="I67" s="10" t="n">
        <v>787.840767276712</v>
      </c>
      <c r="J67" s="10" t="n">
        <v>782.293935988525</v>
      </c>
      <c r="K67" s="10" t="n">
        <v>822.382670584932</v>
      </c>
      <c r="L67" s="10" t="n">
        <v>860.765726534247</v>
      </c>
      <c r="M67" s="10" t="n">
        <v>585.272602854795</v>
      </c>
      <c r="N67" s="10" t="n">
        <v>485.027944977596</v>
      </c>
      <c r="O67" s="10" t="n">
        <v>547.94357580274</v>
      </c>
      <c r="P67" s="10" t="n">
        <v>576.790739739726</v>
      </c>
      <c r="Q67" s="10" t="n">
        <v>640.90861669863</v>
      </c>
      <c r="R67" s="10" t="n">
        <v>618.092287234426</v>
      </c>
      <c r="S67" s="10" t="n">
        <v>607.76546579411</v>
      </c>
      <c r="T67" s="10" t="n">
        <v>586.426876672603</v>
      </c>
      <c r="U67" s="10" t="n">
        <v>514.040192035206</v>
      </c>
      <c r="V67" s="10" t="n">
        <v>535.529266630055</v>
      </c>
      <c r="W67" s="10" t="n">
        <v>614.609149957534</v>
      </c>
      <c r="X67" s="10" t="n">
        <v>647.278684669863</v>
      </c>
      <c r="Y67" s="10" t="n">
        <v>646.370415289498</v>
      </c>
      <c r="Z67" s="10" t="n">
        <v>721.897377580328</v>
      </c>
      <c r="AA67" s="10" t="n">
        <v>781.995392448858</v>
      </c>
      <c r="AB67" s="10" t="n">
        <v>826.532794413699</v>
      </c>
      <c r="AC67" s="10" t="n">
        <v>832.232602116438</v>
      </c>
      <c r="AD67" s="10" t="n">
        <v>835.494550314208</v>
      </c>
      <c r="AE67" s="10" t="n">
        <v>792.471525560731</v>
      </c>
      <c r="AF67" s="10" t="n">
        <v>753.991049673516</v>
      </c>
      <c r="AG67" s="10" t="n">
        <v>715.962840182648</v>
      </c>
      <c r="AH67" s="10" t="n">
        <v>710.864071038251</v>
      </c>
      <c r="AI67" s="10" t="n">
        <v>689.3479543379</v>
      </c>
      <c r="AJ67" s="10" t="n">
        <v>696.415187214612</v>
      </c>
      <c r="AK67" s="10" t="n">
        <v>761.659315068493</v>
      </c>
      <c r="AL67" s="10" t="n">
        <v>798.389672131148</v>
      </c>
      <c r="AM67" s="10" t="n">
        <v>854.097287671233</v>
      </c>
      <c r="AN67" s="10" t="n">
        <v>840.622583811638</v>
      </c>
      <c r="AO67" s="10" t="n">
        <v>906.765863171271</v>
      </c>
      <c r="AP67" s="10" t="n">
        <v>773.33968996174</v>
      </c>
      <c r="AQ67" s="10" t="n">
        <v>778.233436280131</v>
      </c>
      <c r="AR67" s="10" t="n">
        <v>897.929063718346</v>
      </c>
    </row>
    <row r="68" customFormat="false" ht="12.75" hidden="false" customHeight="false" outlineLevel="0" collapsed="false">
      <c r="A68" s="12" t="s">
        <v>60</v>
      </c>
      <c r="B68" s="13" t="n">
        <v>298.8767122</v>
      </c>
      <c r="C68" s="13" t="n">
        <v>275.6602737</v>
      </c>
      <c r="D68" s="13" t="n">
        <v>275.6602737</v>
      </c>
      <c r="E68" s="13" t="n">
        <v>279.3722192</v>
      </c>
      <c r="F68" s="13" t="n">
        <v>274.9022739</v>
      </c>
      <c r="G68" s="13" t="n">
        <v>276.2802191</v>
      </c>
      <c r="H68" s="13" t="n">
        <v>297.8564661</v>
      </c>
      <c r="I68" s="13" t="n">
        <v>281.8214524</v>
      </c>
      <c r="J68" s="13" t="n">
        <v>284.3152873</v>
      </c>
      <c r="K68" s="13" t="n">
        <v>293.0126299</v>
      </c>
      <c r="L68" s="13" t="n">
        <v>184.122192</v>
      </c>
      <c r="M68" s="13" t="n">
        <v>122.1424658</v>
      </c>
      <c r="N68" s="13" t="n">
        <v>110.2668493</v>
      </c>
      <c r="O68" s="13" t="n">
        <v>145.5617812</v>
      </c>
      <c r="P68" s="13" t="n">
        <v>157.600466</v>
      </c>
      <c r="Q68" s="13" t="n">
        <v>171.379452</v>
      </c>
      <c r="R68" s="13" t="n">
        <v>150.1080003</v>
      </c>
      <c r="S68" s="13" t="n">
        <v>120.79504089</v>
      </c>
      <c r="T68" s="13" t="n">
        <v>121.1293427</v>
      </c>
      <c r="U68" s="13" t="n">
        <v>117.24594549</v>
      </c>
      <c r="V68" s="13" t="n">
        <v>121.7980004</v>
      </c>
      <c r="W68" s="13" t="n">
        <v>122.4279723</v>
      </c>
      <c r="X68" s="13" t="n">
        <v>122.1552053</v>
      </c>
      <c r="Y68" s="13" t="n">
        <v>123.6465476</v>
      </c>
      <c r="Z68" s="13" t="n">
        <v>127.2124654</v>
      </c>
      <c r="AA68" s="13" t="n">
        <v>151.2974247</v>
      </c>
      <c r="AB68" s="13" t="n">
        <v>178.2509864</v>
      </c>
      <c r="AC68" s="13" t="n">
        <v>177.9756985</v>
      </c>
      <c r="AD68" s="13" t="n">
        <v>174.7122735</v>
      </c>
      <c r="AE68" s="13" t="n">
        <v>156.8284932</v>
      </c>
      <c r="AF68" s="13" t="n">
        <v>146.0335615</v>
      </c>
      <c r="AG68" s="13" t="n">
        <v>125.933333333333</v>
      </c>
      <c r="AH68" s="13" t="n">
        <v>155.416666666667</v>
      </c>
      <c r="AI68" s="13" t="n">
        <v>145.083333333333</v>
      </c>
      <c r="AJ68" s="13" t="n">
        <v>135.916666666667</v>
      </c>
      <c r="AK68" s="13" t="n">
        <v>159</v>
      </c>
      <c r="AL68" s="13" t="n">
        <v>163.166666666667</v>
      </c>
      <c r="AM68" s="13" t="n">
        <v>180.75</v>
      </c>
      <c r="AN68" s="13" t="n">
        <v>153.083333333333</v>
      </c>
      <c r="AO68" s="13" t="n">
        <v>178.75</v>
      </c>
      <c r="AP68" s="13" t="n">
        <v>144.083333333333</v>
      </c>
      <c r="AQ68" s="13" t="n">
        <v>139.75</v>
      </c>
      <c r="AR68" s="13" t="n">
        <v>187.666666666667</v>
      </c>
    </row>
    <row r="69" s="11" customFormat="true" ht="12.75" hidden="false" customHeight="false" outlineLevel="0" collapsed="false">
      <c r="A69" s="12" t="s">
        <v>61</v>
      </c>
      <c r="B69" s="13" t="s">
        <v>27</v>
      </c>
      <c r="C69" s="13" t="s">
        <v>27</v>
      </c>
      <c r="D69" s="13" t="s">
        <v>27</v>
      </c>
      <c r="E69" s="13" t="s">
        <v>27</v>
      </c>
      <c r="F69" s="13" t="s">
        <v>27</v>
      </c>
      <c r="G69" s="13" t="s">
        <v>27</v>
      </c>
      <c r="H69" s="13" t="s">
        <v>27</v>
      </c>
      <c r="I69" s="13" t="s">
        <v>27</v>
      </c>
      <c r="J69" s="13" t="s">
        <v>27</v>
      </c>
      <c r="K69" s="13" t="s">
        <v>27</v>
      </c>
      <c r="L69" s="13" t="n">
        <v>108.367095890411</v>
      </c>
      <c r="M69" s="13" t="n">
        <v>58.2190684931507</v>
      </c>
      <c r="N69" s="13" t="n">
        <v>58.996174863388</v>
      </c>
      <c r="O69" s="13" t="n">
        <v>75.5647671232877</v>
      </c>
      <c r="P69" s="13" t="n">
        <v>82.2607123287671</v>
      </c>
      <c r="Q69" s="13" t="n">
        <v>89.440904109589</v>
      </c>
      <c r="R69" s="13" t="n">
        <v>77.2733333333333</v>
      </c>
      <c r="S69" s="13" t="n">
        <v>82.9105753424658</v>
      </c>
      <c r="T69" s="13" t="n">
        <v>88.7792602739726</v>
      </c>
      <c r="U69" s="13" t="n">
        <v>98.3563561643836</v>
      </c>
      <c r="V69" s="13" t="n">
        <v>82.3474863387978</v>
      </c>
      <c r="W69" s="13" t="n">
        <v>86.4099726027397</v>
      </c>
      <c r="X69" s="13" t="n">
        <v>94.5003835616438</v>
      </c>
      <c r="Y69" s="13" t="n">
        <v>90.4551506849315</v>
      </c>
      <c r="Z69" s="13" t="n">
        <v>104.274726775956</v>
      </c>
      <c r="AA69" s="13" t="n">
        <v>109.199123287671</v>
      </c>
      <c r="AB69" s="13" t="n">
        <v>112.771497716895</v>
      </c>
      <c r="AC69" s="13" t="n">
        <v>118.19002739726</v>
      </c>
      <c r="AD69" s="13" t="n">
        <v>108.21</v>
      </c>
      <c r="AE69" s="13" t="n">
        <v>112.015141552511</v>
      </c>
      <c r="AF69" s="13" t="n">
        <v>99.7470867579909</v>
      </c>
      <c r="AG69" s="13" t="n">
        <v>90.1655068493151</v>
      </c>
      <c r="AH69" s="13" t="n">
        <v>77.8333333333333</v>
      </c>
      <c r="AI69" s="13" t="n">
        <v>77.7915707762557</v>
      </c>
      <c r="AJ69" s="13" t="n">
        <v>71.7047579908676</v>
      </c>
      <c r="AK69" s="13" t="n">
        <v>85.020894977169</v>
      </c>
      <c r="AL69" s="13" t="n">
        <v>78.6666666666667</v>
      </c>
      <c r="AM69" s="13" t="n">
        <v>89.5833333333333</v>
      </c>
      <c r="AN69" s="13" t="n">
        <v>90.75</v>
      </c>
      <c r="AO69" s="13" t="n">
        <v>110.25</v>
      </c>
      <c r="AP69" s="13" t="n">
        <v>88.6666666666667</v>
      </c>
      <c r="AQ69" s="13" t="n">
        <v>94.9444444444445</v>
      </c>
      <c r="AR69" s="13" t="n">
        <v>102.583333333333</v>
      </c>
    </row>
    <row r="70" customFormat="false" ht="12.75" hidden="false" customHeight="false" outlineLevel="0" collapsed="false">
      <c r="A70" s="15" t="s">
        <v>62</v>
      </c>
      <c r="B70" s="13" t="s">
        <v>27</v>
      </c>
      <c r="C70" s="13" t="s">
        <v>27</v>
      </c>
      <c r="D70" s="13" t="s">
        <v>27</v>
      </c>
      <c r="E70" s="13" t="s">
        <v>27</v>
      </c>
      <c r="F70" s="13" t="s">
        <v>27</v>
      </c>
      <c r="G70" s="13" t="s">
        <v>27</v>
      </c>
      <c r="H70" s="13" t="s">
        <v>27</v>
      </c>
      <c r="I70" s="13" t="s">
        <v>27</v>
      </c>
      <c r="J70" s="13" t="s">
        <v>27</v>
      </c>
      <c r="K70" s="13" t="n">
        <v>455.99987630137</v>
      </c>
      <c r="L70" s="13" t="n">
        <v>336.156055082192</v>
      </c>
      <c r="M70" s="13" t="n">
        <v>206.43372609589</v>
      </c>
      <c r="N70" s="13" t="n">
        <v>166.880030103825</v>
      </c>
      <c r="O70" s="13" t="n">
        <v>187.194726109589</v>
      </c>
      <c r="P70" s="13" t="n">
        <v>197.886273739726</v>
      </c>
      <c r="Q70" s="13" t="n">
        <v>233.232424972603</v>
      </c>
      <c r="R70" s="13" t="n">
        <v>205.006117535519</v>
      </c>
      <c r="S70" s="13" t="n">
        <v>200.949329013699</v>
      </c>
      <c r="T70" s="13" t="n">
        <v>172.621506575343</v>
      </c>
      <c r="U70" s="13" t="n">
        <v>117.785506819178</v>
      </c>
      <c r="V70" s="13" t="n">
        <v>125.947495738251</v>
      </c>
      <c r="W70" s="13" t="n">
        <v>164.188300945205</v>
      </c>
      <c r="X70" s="13" t="n">
        <v>164.382821835616</v>
      </c>
      <c r="Y70" s="13" t="n">
        <v>146.103429333333</v>
      </c>
      <c r="Z70" s="13" t="n">
        <v>190.721196333333</v>
      </c>
      <c r="AA70" s="13" t="n">
        <v>204.076789666667</v>
      </c>
      <c r="AB70" s="13" t="n">
        <v>207.850611666667</v>
      </c>
      <c r="AC70" s="13" t="n">
        <v>203.723068</v>
      </c>
      <c r="AD70" s="13" t="n">
        <v>210.025145666667</v>
      </c>
      <c r="AE70" s="13" t="n">
        <v>176.001973</v>
      </c>
      <c r="AF70" s="13" t="n">
        <v>163.793223333333</v>
      </c>
      <c r="AG70" s="13" t="n">
        <v>161.5</v>
      </c>
      <c r="AH70" s="13" t="n">
        <v>165</v>
      </c>
      <c r="AI70" s="13" t="n">
        <v>156.666666666667</v>
      </c>
      <c r="AJ70" s="13" t="n">
        <v>187.416666666667</v>
      </c>
      <c r="AK70" s="13" t="n">
        <v>197.416666666667</v>
      </c>
      <c r="AL70" s="13" t="n">
        <v>214.583333333333</v>
      </c>
      <c r="AM70" s="13" t="n">
        <v>226.166666666667</v>
      </c>
      <c r="AN70" s="13" t="n">
        <v>237</v>
      </c>
      <c r="AO70" s="13" t="n">
        <v>245</v>
      </c>
      <c r="AP70" s="13" t="n">
        <v>199.333333333333</v>
      </c>
      <c r="AQ70" s="13" t="n">
        <v>208.583333333333</v>
      </c>
      <c r="AR70" s="13" t="n">
        <v>249</v>
      </c>
    </row>
    <row r="71" customFormat="false" ht="12.75" hidden="false" customHeight="false" outlineLevel="0" collapsed="false">
      <c r="A71" s="12" t="s">
        <v>6</v>
      </c>
      <c r="B71" s="13" t="s">
        <v>27</v>
      </c>
      <c r="C71" s="13" t="s">
        <v>27</v>
      </c>
      <c r="D71" s="13" t="s">
        <v>27</v>
      </c>
      <c r="E71" s="13" t="s">
        <v>27</v>
      </c>
      <c r="F71" s="13" t="s">
        <v>27</v>
      </c>
      <c r="G71" s="13" t="s">
        <v>27</v>
      </c>
      <c r="H71" s="13" t="s">
        <v>27</v>
      </c>
      <c r="I71" s="13" t="s">
        <v>27</v>
      </c>
      <c r="J71" s="13" t="s">
        <v>27</v>
      </c>
      <c r="K71" s="13" t="s">
        <v>27</v>
      </c>
      <c r="L71" s="13" t="n">
        <v>232.120383561644</v>
      </c>
      <c r="M71" s="13" t="n">
        <v>198.477342465753</v>
      </c>
      <c r="N71" s="13" t="n">
        <v>148.884890710383</v>
      </c>
      <c r="O71" s="13" t="n">
        <v>139.622301369863</v>
      </c>
      <c r="P71" s="13" t="n">
        <v>139.043287671233</v>
      </c>
      <c r="Q71" s="13" t="n">
        <v>146.855835616438</v>
      </c>
      <c r="R71" s="13" t="n">
        <v>185.704836065574</v>
      </c>
      <c r="S71" s="13" t="n">
        <v>203.110520547945</v>
      </c>
      <c r="T71" s="13" t="n">
        <v>203.896767123288</v>
      </c>
      <c r="U71" s="13" t="n">
        <v>180.652383561644</v>
      </c>
      <c r="V71" s="13" t="n">
        <v>205.436284153005</v>
      </c>
      <c r="W71" s="13" t="n">
        <v>241.582904109589</v>
      </c>
      <c r="X71" s="13" t="n">
        <v>266.240273972603</v>
      </c>
      <c r="Y71" s="13" t="n">
        <v>286.165287671233</v>
      </c>
      <c r="Z71" s="13" t="n">
        <v>299.688989071038</v>
      </c>
      <c r="AA71" s="13" t="n">
        <v>317.422054794521</v>
      </c>
      <c r="AB71" s="13" t="n">
        <v>327.659698630137</v>
      </c>
      <c r="AC71" s="13" t="n">
        <v>332.343808219178</v>
      </c>
      <c r="AD71" s="13" t="n">
        <v>342.547131147541</v>
      </c>
      <c r="AE71" s="13" t="n">
        <v>347.625917808219</v>
      </c>
      <c r="AF71" s="13" t="n">
        <v>344.417178082192</v>
      </c>
      <c r="AG71" s="13" t="n">
        <v>338.364</v>
      </c>
      <c r="AH71" s="13" t="n">
        <v>312.614071038251</v>
      </c>
      <c r="AI71" s="13" t="n">
        <v>309.806383561644</v>
      </c>
      <c r="AJ71" s="13" t="n">
        <v>301.377095890411</v>
      </c>
      <c r="AK71" s="13" t="n">
        <v>320.221753424657</v>
      </c>
      <c r="AL71" s="13" t="n">
        <v>341.973005464481</v>
      </c>
      <c r="AM71" s="13" t="n">
        <v>357.597287671233</v>
      </c>
      <c r="AN71" s="13" t="n">
        <v>359.789250478305</v>
      </c>
      <c r="AO71" s="13" t="n">
        <v>372.76586317127</v>
      </c>
      <c r="AP71" s="13" t="n">
        <v>341.256356628406</v>
      </c>
      <c r="AQ71" s="13" t="n">
        <v>334.955658502353</v>
      </c>
      <c r="AR71" s="13" t="n">
        <v>358.679063718346</v>
      </c>
    </row>
    <row r="72" customFormat="false" ht="12.75" hidden="false" customHeight="false" outlineLevel="0" collapsed="false">
      <c r="A72" s="9" t="s">
        <v>63</v>
      </c>
      <c r="B72" s="10" t="n">
        <v>37627.1940745499</v>
      </c>
      <c r="C72" s="10" t="n">
        <v>34035.4790342648</v>
      </c>
      <c r="D72" s="10" t="n">
        <v>32324.4772236848</v>
      </c>
      <c r="E72" s="10" t="n">
        <v>31476.8827381525</v>
      </c>
      <c r="F72" s="10" t="n">
        <v>31565.1795218151</v>
      </c>
      <c r="G72" s="10" t="n">
        <v>30188.1896615554</v>
      </c>
      <c r="H72" s="10" t="n">
        <v>33698.7172908917</v>
      </c>
      <c r="I72" s="10" t="n">
        <v>34675.0620201067</v>
      </c>
      <c r="J72" s="10" t="n">
        <v>36171.4482681666</v>
      </c>
      <c r="K72" s="10" t="n">
        <v>38130.3225345386</v>
      </c>
      <c r="L72" s="10" t="n">
        <v>43781.8715000953</v>
      </c>
      <c r="M72" s="10" t="n">
        <v>43115.9985834872</v>
      </c>
      <c r="N72" s="10" t="n">
        <v>43758.3681009904</v>
      </c>
      <c r="O72" s="10" t="n">
        <v>45299.1445525375</v>
      </c>
      <c r="P72" s="10" t="n">
        <v>45852.0794182082</v>
      </c>
      <c r="Q72" s="10" t="n">
        <v>46730.2757375627</v>
      </c>
      <c r="R72" s="10" t="n">
        <v>49174.0767280344</v>
      </c>
      <c r="S72" s="10" t="n">
        <v>51934.5755941574</v>
      </c>
      <c r="T72" s="10" t="n">
        <v>52793.5429185974</v>
      </c>
      <c r="U72" s="10" t="n">
        <v>52639.533644332</v>
      </c>
      <c r="V72" s="10" t="n">
        <v>55336.4650870589</v>
      </c>
      <c r="W72" s="10" t="n">
        <v>55797.1260276942</v>
      </c>
      <c r="X72" s="10" t="n">
        <v>55657.6347715357</v>
      </c>
      <c r="Y72" s="10" t="n">
        <v>57887.664200882</v>
      </c>
      <c r="Z72" s="10" t="n">
        <v>61539.8354846548</v>
      </c>
      <c r="AA72" s="10" t="n">
        <v>63265.6783885905</v>
      </c>
      <c r="AB72" s="10" t="n">
        <v>64699.8626663373</v>
      </c>
      <c r="AC72" s="10" t="n">
        <v>65192.6239854685</v>
      </c>
      <c r="AD72" s="10" t="n">
        <v>65473.5426988276</v>
      </c>
      <c r="AE72" s="10" t="n">
        <v>63830.4365045473</v>
      </c>
      <c r="AF72" s="10" t="n">
        <v>65579.2293014265</v>
      </c>
      <c r="AG72" s="10" t="n">
        <v>66641.200384977</v>
      </c>
      <c r="AH72" s="10" t="n">
        <v>67113.7223895297</v>
      </c>
      <c r="AI72" s="10" t="n">
        <v>66631.7965777666</v>
      </c>
      <c r="AJ72" s="10" t="n">
        <v>66774.4026504055</v>
      </c>
      <c r="AK72" s="10" t="n">
        <v>70114.4790945183</v>
      </c>
      <c r="AL72" s="10" t="n">
        <v>72797.4924554612</v>
      </c>
      <c r="AM72" s="10" t="n">
        <v>75658.5289809856</v>
      </c>
      <c r="AN72" s="10" t="n">
        <v>76554.0893770375</v>
      </c>
      <c r="AO72" s="10" t="n">
        <v>75698.8681657159</v>
      </c>
      <c r="AP72" s="10" t="n">
        <v>68949.518294036</v>
      </c>
      <c r="AQ72" s="10" t="n">
        <v>70218.9804397189</v>
      </c>
      <c r="AR72" s="10" t="n">
        <v>72357.0936607264</v>
      </c>
    </row>
    <row r="73" customFormat="false" ht="12.75" hidden="false" customHeight="false" outlineLevel="0" collapsed="false">
      <c r="A73" s="19" t="s">
        <v>64</v>
      </c>
      <c r="B73" s="20"/>
      <c r="C73" s="20"/>
      <c r="D73" s="20"/>
      <c r="E73" s="20"/>
      <c r="F73" s="20"/>
      <c r="G73" s="20"/>
      <c r="H73" s="20"/>
      <c r="I73" s="20"/>
      <c r="J73" s="20"/>
      <c r="K73" s="20"/>
      <c r="L73" s="20"/>
      <c r="M73" s="20"/>
      <c r="N73" s="20"/>
      <c r="O73" s="20"/>
      <c r="P73" s="20"/>
      <c r="Q73" s="20"/>
      <c r="R73" s="20"/>
      <c r="S73" s="20"/>
      <c r="T73" s="20"/>
      <c r="U73" s="20"/>
      <c r="V73" s="20"/>
      <c r="W73" s="20"/>
      <c r="X73" s="20"/>
      <c r="Y73" s="20"/>
      <c r="Z73" s="20"/>
      <c r="AA73" s="20"/>
      <c r="AB73" s="20"/>
      <c r="AC73" s="20"/>
      <c r="AD73" s="20"/>
      <c r="AE73" s="20"/>
      <c r="AF73" s="20"/>
      <c r="AG73" s="20"/>
      <c r="AH73" s="20"/>
      <c r="AI73" s="20"/>
      <c r="AJ73" s="20"/>
      <c r="AK73" s="20"/>
      <c r="AL73" s="20"/>
      <c r="AM73" s="13"/>
      <c r="AN73" s="13"/>
      <c r="AO73" s="13"/>
      <c r="AP73" s="13"/>
      <c r="AQ73" s="13"/>
      <c r="AR73" s="13"/>
    </row>
    <row r="74" customFormat="false" ht="12.75" hidden="false" customHeight="false" outlineLevel="0" collapsed="false">
      <c r="A74" s="21" t="s">
        <v>65</v>
      </c>
      <c r="B74" s="20" t="n">
        <v>381.283238679408</v>
      </c>
      <c r="C74" s="20" t="n">
        <v>373.742618021136</v>
      </c>
      <c r="D74" s="20" t="n">
        <v>358.415418301551</v>
      </c>
      <c r="E74" s="20" t="n">
        <v>425.673692136996</v>
      </c>
      <c r="F74" s="20" t="n">
        <v>348.563926084808</v>
      </c>
      <c r="G74" s="20" t="n">
        <v>405.444914918476</v>
      </c>
      <c r="H74" s="20" t="n">
        <v>439.764684649297</v>
      </c>
      <c r="I74" s="20" t="n">
        <v>384.550521765257</v>
      </c>
      <c r="J74" s="20" t="n">
        <v>398.73296820099</v>
      </c>
      <c r="K74" s="20" t="n">
        <v>364.149822487679</v>
      </c>
      <c r="L74" s="20" t="n">
        <v>360.864728257197</v>
      </c>
      <c r="M74" s="20" t="n">
        <v>467.806164927976</v>
      </c>
      <c r="N74" s="20" t="n">
        <v>492.84916575538</v>
      </c>
      <c r="O74" s="20" t="n">
        <v>417.813139714634</v>
      </c>
      <c r="P74" s="20" t="n">
        <v>372.444987760417</v>
      </c>
      <c r="Q74" s="20" t="n">
        <v>351.433442046811</v>
      </c>
      <c r="R74" s="20" t="n">
        <v>313.505235956553</v>
      </c>
      <c r="S74" s="20" t="n">
        <v>350.765313115362</v>
      </c>
      <c r="T74" s="20" t="n">
        <v>513.073923627753</v>
      </c>
      <c r="U74" s="20" t="n">
        <v>395.887871841045</v>
      </c>
      <c r="V74" s="20" t="n">
        <v>570.195660666444</v>
      </c>
      <c r="W74" s="20" t="n">
        <v>468.958585454022</v>
      </c>
      <c r="X74" s="20" t="n">
        <v>546.468639427076</v>
      </c>
      <c r="Y74" s="20" t="n">
        <v>793.865225966676</v>
      </c>
      <c r="Z74" s="20" t="n">
        <v>865.013999931987</v>
      </c>
      <c r="AA74" s="20" t="n">
        <v>902.635550758452</v>
      </c>
      <c r="AB74" s="20" t="n">
        <v>1142.55227759673</v>
      </c>
      <c r="AC74" s="20" t="n">
        <v>1254.47694231721</v>
      </c>
      <c r="AD74" s="20" t="n">
        <v>1326.47231113881</v>
      </c>
      <c r="AE74" s="20" t="n">
        <v>1322.50404890585</v>
      </c>
      <c r="AF74" s="20" t="n">
        <v>1205.54771845737</v>
      </c>
      <c r="AG74" s="20" t="n">
        <v>1237.6351164168</v>
      </c>
      <c r="AH74" s="20" t="n">
        <v>1532.3298957964</v>
      </c>
      <c r="AI74" s="20" t="n">
        <v>1710.0204433502</v>
      </c>
      <c r="AJ74" s="20" t="n">
        <v>1902.18621933875</v>
      </c>
      <c r="AK74" s="20" t="n">
        <v>2123.17236489268</v>
      </c>
      <c r="AL74" s="20" t="n">
        <v>2002.21031514778</v>
      </c>
      <c r="AM74" s="13" t="n">
        <v>1963.77613698298</v>
      </c>
      <c r="AN74" s="13" t="n">
        <v>2473.03983554827</v>
      </c>
      <c r="AO74" s="13" t="n">
        <v>1744.94157034169</v>
      </c>
      <c r="AP74" s="13" t="n">
        <v>1688.25714017834</v>
      </c>
      <c r="AQ74" s="13" t="n">
        <v>1697.74010934937</v>
      </c>
      <c r="AR74" s="13" t="n">
        <v>1930.53895550654</v>
      </c>
    </row>
    <row r="75" customFormat="false" ht="12.75" hidden="false" customHeight="false" outlineLevel="0" collapsed="false">
      <c r="A75" s="21" t="s">
        <v>66</v>
      </c>
      <c r="B75" s="20" t="n">
        <v>30154.0674117823</v>
      </c>
      <c r="C75" s="20" t="n">
        <v>26780.7472054794</v>
      </c>
      <c r="D75" s="20" t="n">
        <v>25129.9057260274</v>
      </c>
      <c r="E75" s="20" t="n">
        <v>24288.5247123288</v>
      </c>
      <c r="F75" s="20" t="n">
        <v>24985.5725656963</v>
      </c>
      <c r="G75" s="20" t="n">
        <v>24130.8316191233</v>
      </c>
      <c r="H75" s="20" t="n">
        <v>26829.4158226027</v>
      </c>
      <c r="I75" s="20" t="n">
        <v>27277.2143721918</v>
      </c>
      <c r="J75" s="20" t="n">
        <v>28534.9498483928</v>
      </c>
      <c r="K75" s="20" t="n">
        <v>30169.402939589</v>
      </c>
      <c r="L75" s="20" t="n">
        <v>31507.1003839726</v>
      </c>
      <c r="M75" s="20" t="n">
        <v>31290.5779056164</v>
      </c>
      <c r="N75" s="20" t="n">
        <v>32357.7309397148</v>
      </c>
      <c r="O75" s="20" t="n">
        <v>33688.8087932877</v>
      </c>
      <c r="P75" s="20" t="n">
        <v>34583.2999627397</v>
      </c>
      <c r="Q75" s="20" t="n">
        <v>34599.3611030137</v>
      </c>
      <c r="R75" s="20" t="n">
        <v>36375.4318869751</v>
      </c>
      <c r="S75" s="20" t="n">
        <v>38055.1883568493</v>
      </c>
      <c r="T75" s="20" t="n">
        <v>38925.5899406849</v>
      </c>
      <c r="U75" s="20" t="n">
        <v>38731.6842675342</v>
      </c>
      <c r="V75" s="20" t="n">
        <v>40376.5634582776</v>
      </c>
      <c r="W75" s="20" t="n">
        <v>40661.5751275343</v>
      </c>
      <c r="X75" s="20" t="n">
        <v>39926.0403260274</v>
      </c>
      <c r="Y75" s="20" t="n">
        <v>41271.0214221918</v>
      </c>
      <c r="Z75" s="20" t="n">
        <v>42828.7342020451</v>
      </c>
      <c r="AA75" s="20" t="n">
        <v>44093.0492067123</v>
      </c>
      <c r="AB75" s="20" t="n">
        <v>44213.4576155342</v>
      </c>
      <c r="AC75" s="20" t="n">
        <v>43314.626239726</v>
      </c>
      <c r="AD75" s="20" t="n">
        <v>43061.3318329291</v>
      </c>
      <c r="AE75" s="20" t="n">
        <v>40318.3444109589</v>
      </c>
      <c r="AF75" s="20" t="n">
        <v>40950.2556621233</v>
      </c>
      <c r="AG75" s="20" t="n">
        <v>40463.5463927619</v>
      </c>
      <c r="AH75" s="20" t="n">
        <v>40040.8210603915</v>
      </c>
      <c r="AI75" s="20" t="n">
        <v>38754.9128531263</v>
      </c>
      <c r="AJ75" s="20" t="n">
        <v>37787.0911208702</v>
      </c>
      <c r="AK75" s="20" t="n">
        <v>39431.0414410549</v>
      </c>
      <c r="AL75" s="20" t="n">
        <v>40595.1304955578</v>
      </c>
      <c r="AM75" s="13" t="n">
        <v>41711.0571486389</v>
      </c>
      <c r="AN75" s="13" t="n">
        <v>41422.355242549</v>
      </c>
      <c r="AO75" s="13" t="n">
        <v>40459.1179845331</v>
      </c>
      <c r="AP75" s="13" t="n">
        <v>35242.5861396047</v>
      </c>
      <c r="AQ75" s="13" t="n">
        <v>36655.0279630354</v>
      </c>
      <c r="AR75" s="13" t="n">
        <v>37705.3590732618</v>
      </c>
    </row>
    <row r="76" s="24" customFormat="true" ht="12.75" hidden="false" customHeight="false" outlineLevel="0" collapsed="false">
      <c r="A76" s="22"/>
      <c r="B76" s="23"/>
      <c r="C76" s="23"/>
      <c r="D76" s="23"/>
      <c r="E76" s="23"/>
      <c r="F76" s="23"/>
      <c r="G76" s="23"/>
      <c r="H76" s="23"/>
      <c r="I76" s="23"/>
      <c r="J76" s="23"/>
      <c r="K76" s="23"/>
      <c r="L76" s="23"/>
      <c r="M76" s="23"/>
      <c r="N76" s="23"/>
      <c r="O76" s="23"/>
      <c r="P76" s="23"/>
      <c r="Q76" s="23"/>
      <c r="R76" s="23"/>
      <c r="S76" s="23"/>
      <c r="T76" s="23"/>
      <c r="U76" s="23"/>
      <c r="V76" s="23"/>
      <c r="W76" s="23"/>
      <c r="X76" s="23"/>
      <c r="Y76" s="23"/>
      <c r="Z76" s="23"/>
      <c r="AA76" s="23"/>
      <c r="AB76" s="23"/>
      <c r="AC76" s="23"/>
      <c r="AD76" s="23"/>
      <c r="AE76" s="23"/>
      <c r="AF76" s="23"/>
      <c r="AG76" s="23"/>
      <c r="AH76" s="23"/>
      <c r="AI76" s="23"/>
      <c r="AJ76" s="23"/>
      <c r="AK76" s="23"/>
      <c r="AL76" s="23"/>
      <c r="AM76" s="23"/>
      <c r="AN76" s="23"/>
      <c r="AO76" s="23"/>
      <c r="AP76" s="23"/>
      <c r="AR76" s="23"/>
    </row>
    <row r="77" s="24" customFormat="true" ht="38.25" hidden="false" customHeight="false" outlineLevel="0" collapsed="false">
      <c r="A77" s="25" t="s">
        <v>67</v>
      </c>
      <c r="B77" s="26"/>
      <c r="C77" s="26"/>
      <c r="D77" s="26"/>
      <c r="E77" s="26"/>
      <c r="F77" s="26"/>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c r="AK77" s="26"/>
      <c r="AL77" s="26"/>
      <c r="AM77" s="26"/>
      <c r="AN77" s="26"/>
      <c r="AO77" s="26"/>
      <c r="AP77" s="26"/>
      <c r="AR77" s="26"/>
    </row>
    <row r="78" s="24" customFormat="true" ht="12.75" hidden="false" customHeight="false" outlineLevel="0" collapsed="false">
      <c r="A78" s="22"/>
      <c r="B78" s="27"/>
      <c r="C78" s="27"/>
      <c r="D78" s="27"/>
      <c r="E78" s="27"/>
      <c r="F78" s="27"/>
      <c r="G78" s="27"/>
      <c r="H78" s="27"/>
      <c r="I78" s="27"/>
      <c r="J78" s="27"/>
      <c r="K78" s="27"/>
      <c r="L78" s="27"/>
      <c r="M78" s="27"/>
      <c r="N78" s="27"/>
      <c r="O78" s="27"/>
      <c r="P78" s="27"/>
      <c r="Q78" s="27"/>
      <c r="R78" s="27"/>
      <c r="S78" s="27"/>
      <c r="T78" s="27"/>
      <c r="U78" s="27"/>
      <c r="V78" s="27"/>
      <c r="W78" s="27"/>
      <c r="X78" s="27"/>
      <c r="Y78" s="27"/>
      <c r="Z78" s="27"/>
      <c r="AA78" s="27"/>
      <c r="AB78" s="27"/>
      <c r="AC78" s="27"/>
      <c r="AD78" s="27"/>
      <c r="AE78" s="27"/>
      <c r="AF78" s="27"/>
      <c r="AG78" s="27"/>
      <c r="AH78" s="27"/>
      <c r="AI78" s="27"/>
      <c r="AJ78" s="27"/>
      <c r="AK78" s="27"/>
      <c r="AL78" s="27"/>
      <c r="AM78" s="27"/>
      <c r="AN78" s="27"/>
      <c r="AO78" s="27"/>
      <c r="AP78" s="27"/>
      <c r="AR78" s="27"/>
    </row>
    <row r="79" customFormat="false" ht="12.75" hidden="false" customHeight="false" outlineLevel="0" collapsed="false">
      <c r="A79" s="28"/>
      <c r="C79" s="29"/>
      <c r="D79" s="29"/>
      <c r="E79" s="29"/>
      <c r="F79" s="29"/>
      <c r="G79" s="29"/>
      <c r="H79" s="29"/>
      <c r="I79" s="29"/>
      <c r="J79" s="29"/>
      <c r="K79" s="29"/>
      <c r="L79" s="29"/>
      <c r="M79" s="29"/>
      <c r="N79" s="29"/>
      <c r="O79" s="29"/>
      <c r="P79" s="29"/>
      <c r="Q79" s="29"/>
      <c r="R79" s="29"/>
      <c r="S79" s="29"/>
      <c r="T79" s="29"/>
      <c r="U79" s="29"/>
      <c r="V79" s="29"/>
      <c r="W79" s="29"/>
      <c r="X79" s="29"/>
      <c r="Y79" s="29"/>
      <c r="Z79" s="29"/>
      <c r="AA79" s="29"/>
      <c r="AB79" s="29"/>
      <c r="AC79" s="29"/>
      <c r="AD79" s="29"/>
      <c r="AE79" s="29"/>
      <c r="AF79" s="29"/>
      <c r="AG79" s="26"/>
      <c r="AH79" s="26"/>
      <c r="AI79" s="26"/>
      <c r="AJ79" s="26"/>
      <c r="AK79" s="26"/>
      <c r="AL79" s="26"/>
      <c r="AM79" s="26"/>
      <c r="AN79" s="26"/>
      <c r="AO79" s="26"/>
      <c r="AP79" s="26"/>
      <c r="AQ79" s="24"/>
      <c r="AR79" s="26"/>
    </row>
    <row r="80" s="32" customFormat="true" ht="12.75" hidden="false" customHeight="false" outlineLevel="0" collapsed="false">
      <c r="A80" s="30" t="s">
        <v>68</v>
      </c>
      <c r="B80" s="31"/>
      <c r="C80" s="31"/>
      <c r="D80" s="31"/>
      <c r="E80" s="31"/>
      <c r="F80" s="31"/>
      <c r="G80" s="31"/>
      <c r="H80" s="31"/>
      <c r="I80" s="31"/>
    </row>
    <row r="81" s="32" customFormat="true" ht="12.75" hidden="false" customHeight="false" outlineLevel="0" collapsed="false">
      <c r="A81" s="2"/>
      <c r="B81" s="33"/>
      <c r="C81" s="33"/>
      <c r="D81" s="33"/>
      <c r="E81" s="33"/>
      <c r="F81" s="33"/>
      <c r="G81" s="33"/>
      <c r="H81" s="33"/>
      <c r="I81" s="33"/>
      <c r="J81" s="33"/>
      <c r="K81" s="33"/>
      <c r="L81" s="33"/>
      <c r="M81" s="33"/>
      <c r="N81" s="33"/>
      <c r="O81" s="33"/>
      <c r="P81" s="33"/>
      <c r="Q81" s="33"/>
      <c r="R81" s="33"/>
      <c r="S81" s="33"/>
      <c r="T81" s="33"/>
      <c r="U81" s="33"/>
      <c r="V81" s="33"/>
      <c r="W81" s="33"/>
      <c r="X81" s="33"/>
      <c r="Y81" s="33"/>
      <c r="Z81" s="33"/>
      <c r="AA81" s="33"/>
      <c r="AB81" s="33"/>
      <c r="AC81" s="33"/>
      <c r="AD81" s="33"/>
      <c r="AE81" s="33"/>
      <c r="AF81" s="33"/>
      <c r="AG81" s="33"/>
      <c r="AH81" s="33"/>
      <c r="AI81" s="33"/>
      <c r="AJ81" s="33"/>
      <c r="AK81" s="33"/>
      <c r="AL81" s="33"/>
      <c r="AM81" s="33"/>
      <c r="AN81" s="33"/>
      <c r="AO81" s="33"/>
      <c r="AP81" s="33"/>
      <c r="AR81" s="33"/>
    </row>
    <row r="82" s="32" customFormat="true" ht="12.75" hidden="false" customHeight="false" outlineLevel="0" collapsed="false">
      <c r="A82" s="2"/>
      <c r="B82" s="33"/>
      <c r="C82" s="33"/>
      <c r="D82" s="33"/>
      <c r="E82" s="33"/>
      <c r="F82" s="33"/>
      <c r="G82" s="33"/>
      <c r="H82" s="33"/>
      <c r="I82" s="33"/>
      <c r="J82" s="33"/>
      <c r="K82" s="33"/>
      <c r="L82" s="33"/>
      <c r="M82" s="33"/>
      <c r="N82" s="33"/>
      <c r="O82" s="33"/>
      <c r="P82" s="33"/>
      <c r="Q82" s="33"/>
      <c r="R82" s="33"/>
      <c r="S82" s="33"/>
      <c r="T82" s="33"/>
      <c r="U82" s="33"/>
      <c r="V82" s="33"/>
      <c r="W82" s="33"/>
      <c r="X82" s="33"/>
      <c r="Y82" s="33"/>
      <c r="Z82" s="33"/>
      <c r="AA82" s="33"/>
      <c r="AB82" s="33"/>
      <c r="AC82" s="33"/>
      <c r="AD82" s="33"/>
      <c r="AE82" s="33"/>
      <c r="AF82" s="33"/>
      <c r="AG82" s="33"/>
      <c r="AH82" s="33"/>
      <c r="AI82" s="33"/>
      <c r="AJ82" s="33"/>
      <c r="AK82" s="33"/>
      <c r="AL82" s="33"/>
      <c r="AM82" s="33"/>
      <c r="AN82" s="33"/>
      <c r="AO82" s="33"/>
      <c r="AP82" s="33"/>
      <c r="AR82" s="33"/>
    </row>
    <row r="83" s="32" customFormat="true" ht="12.75" hidden="false" customHeight="false" outlineLevel="0" collapsed="false">
      <c r="A83" s="2"/>
      <c r="B83" s="31"/>
      <c r="C83" s="31"/>
      <c r="D83" s="31"/>
      <c r="E83" s="31"/>
      <c r="F83" s="31"/>
      <c r="G83" s="31"/>
      <c r="H83" s="31"/>
      <c r="I83" s="31"/>
    </row>
    <row r="84" s="32" customFormat="true" ht="12.75" hidden="false" customHeight="false" outlineLevel="0" collapsed="false">
      <c r="A84" s="2"/>
      <c r="B84" s="31"/>
      <c r="C84" s="31"/>
      <c r="D84" s="31"/>
      <c r="E84" s="31"/>
      <c r="F84" s="31"/>
      <c r="G84" s="31"/>
      <c r="H84" s="31"/>
      <c r="I84" s="31"/>
    </row>
    <row r="85" s="32" customFormat="true" ht="58.5" hidden="false" customHeight="true" outlineLevel="0" collapsed="false">
      <c r="A85" s="34" t="s">
        <v>69</v>
      </c>
      <c r="B85" s="34"/>
      <c r="C85" s="34"/>
      <c r="D85" s="34"/>
      <c r="E85" s="34"/>
      <c r="F85" s="34"/>
      <c r="G85" s="34"/>
      <c r="H85" s="34"/>
      <c r="I85" s="34"/>
      <c r="J85" s="34"/>
      <c r="K85" s="34"/>
      <c r="L85" s="34"/>
      <c r="M85" s="34"/>
      <c r="N85" s="34"/>
      <c r="O85" s="34"/>
      <c r="P85" s="35"/>
    </row>
    <row r="86" s="32" customFormat="true" ht="12.75" hidden="false" customHeight="true" outlineLevel="0" collapsed="false">
      <c r="A86" s="34"/>
      <c r="B86" s="34"/>
      <c r="C86" s="34"/>
      <c r="D86" s="34"/>
      <c r="E86" s="34"/>
      <c r="F86" s="34"/>
      <c r="G86" s="34"/>
      <c r="H86" s="34"/>
      <c r="I86" s="34"/>
      <c r="J86" s="34"/>
      <c r="K86" s="34"/>
      <c r="L86" s="34"/>
      <c r="M86" s="34"/>
      <c r="N86" s="34"/>
      <c r="O86" s="34"/>
      <c r="P86" s="35"/>
    </row>
    <row r="87" s="32" customFormat="true" ht="12.75" hidden="false" customHeight="true" outlineLevel="0" collapsed="false">
      <c r="A87" s="34"/>
      <c r="B87" s="34"/>
      <c r="C87" s="34"/>
      <c r="D87" s="34"/>
      <c r="E87" s="34"/>
      <c r="F87" s="34"/>
      <c r="G87" s="34"/>
      <c r="H87" s="34"/>
      <c r="I87" s="34"/>
      <c r="J87" s="34"/>
      <c r="K87" s="34"/>
      <c r="L87" s="34"/>
      <c r="M87" s="34"/>
      <c r="N87" s="34"/>
      <c r="O87" s="34"/>
      <c r="P87" s="35"/>
    </row>
    <row r="88" s="32" customFormat="true" ht="12.75" hidden="false" customHeight="true" outlineLevel="0" collapsed="false">
      <c r="A88" s="34"/>
      <c r="B88" s="34"/>
      <c r="C88" s="34"/>
      <c r="D88" s="34"/>
      <c r="E88" s="34"/>
      <c r="F88" s="34"/>
      <c r="G88" s="34"/>
      <c r="H88" s="34"/>
      <c r="I88" s="34"/>
      <c r="J88" s="34"/>
      <c r="K88" s="34"/>
      <c r="L88" s="34"/>
      <c r="M88" s="34"/>
      <c r="N88" s="34"/>
      <c r="O88" s="34"/>
      <c r="P88" s="35"/>
    </row>
    <row r="89" s="32" customFormat="true" ht="12.75" hidden="false" customHeight="true" outlineLevel="0" collapsed="false">
      <c r="A89" s="34"/>
      <c r="B89" s="34"/>
      <c r="C89" s="34"/>
      <c r="D89" s="34"/>
      <c r="E89" s="34"/>
      <c r="F89" s="34"/>
      <c r="G89" s="34"/>
      <c r="H89" s="34"/>
      <c r="I89" s="34"/>
      <c r="J89" s="34"/>
      <c r="K89" s="34"/>
      <c r="L89" s="34"/>
      <c r="M89" s="34"/>
      <c r="N89" s="34"/>
      <c r="O89" s="34"/>
      <c r="P89" s="35"/>
    </row>
    <row r="90" s="32" customFormat="true" ht="12.75" hidden="false" customHeight="true" outlineLevel="0" collapsed="false">
      <c r="A90" s="34"/>
      <c r="B90" s="34"/>
      <c r="C90" s="34"/>
      <c r="D90" s="34"/>
      <c r="E90" s="34"/>
      <c r="F90" s="34"/>
      <c r="G90" s="34"/>
      <c r="H90" s="34"/>
      <c r="I90" s="34"/>
      <c r="J90" s="34"/>
      <c r="K90" s="34"/>
      <c r="L90" s="34"/>
      <c r="M90" s="34"/>
      <c r="N90" s="34"/>
      <c r="O90" s="34"/>
      <c r="P90" s="35"/>
    </row>
    <row r="91" s="32" customFormat="true" ht="12.75" hidden="false" customHeight="true" outlineLevel="0" collapsed="false">
      <c r="A91" s="34"/>
      <c r="B91" s="34"/>
      <c r="C91" s="34"/>
      <c r="D91" s="34"/>
      <c r="E91" s="34"/>
      <c r="F91" s="34"/>
      <c r="G91" s="34"/>
      <c r="H91" s="34"/>
      <c r="I91" s="34"/>
      <c r="J91" s="34"/>
      <c r="K91" s="34"/>
      <c r="L91" s="34"/>
      <c r="M91" s="34"/>
      <c r="N91" s="34"/>
      <c r="O91" s="34"/>
      <c r="P91" s="35"/>
    </row>
    <row r="92" s="32" customFormat="true" ht="12.75" hidden="false" customHeight="true" outlineLevel="0" collapsed="false">
      <c r="A92" s="34"/>
      <c r="B92" s="34"/>
      <c r="C92" s="34"/>
      <c r="D92" s="34"/>
      <c r="E92" s="34"/>
      <c r="F92" s="34"/>
      <c r="G92" s="34"/>
      <c r="H92" s="34"/>
      <c r="I92" s="34"/>
      <c r="J92" s="34"/>
      <c r="K92" s="34"/>
      <c r="L92" s="34"/>
      <c r="M92" s="34"/>
      <c r="N92" s="34"/>
      <c r="O92" s="34"/>
      <c r="P92" s="35"/>
    </row>
    <row r="93" s="32" customFormat="true" ht="12.75" hidden="false" customHeight="true" outlineLevel="0" collapsed="false">
      <c r="A93" s="34"/>
      <c r="B93" s="34"/>
      <c r="C93" s="34"/>
      <c r="D93" s="34"/>
      <c r="E93" s="34"/>
      <c r="F93" s="34"/>
      <c r="G93" s="34"/>
      <c r="H93" s="34"/>
      <c r="I93" s="34"/>
      <c r="J93" s="34"/>
      <c r="K93" s="34"/>
      <c r="L93" s="34"/>
      <c r="M93" s="34"/>
      <c r="N93" s="34"/>
      <c r="O93" s="34"/>
      <c r="P93" s="35"/>
    </row>
    <row r="94" s="32" customFormat="true" ht="12.75" hidden="false" customHeight="true" outlineLevel="0" collapsed="false">
      <c r="A94" s="34"/>
      <c r="B94" s="34"/>
      <c r="C94" s="34"/>
      <c r="D94" s="34"/>
      <c r="E94" s="34"/>
      <c r="F94" s="34"/>
      <c r="G94" s="34"/>
      <c r="H94" s="34"/>
      <c r="I94" s="34"/>
      <c r="J94" s="34"/>
      <c r="K94" s="34"/>
      <c r="L94" s="34"/>
      <c r="M94" s="34"/>
      <c r="N94" s="34"/>
      <c r="O94" s="34"/>
      <c r="P94" s="35"/>
    </row>
    <row r="95" s="32" customFormat="true" ht="12.75" hidden="false" customHeight="true" outlineLevel="0" collapsed="false">
      <c r="A95" s="34"/>
      <c r="B95" s="34"/>
      <c r="C95" s="34"/>
      <c r="D95" s="34"/>
      <c r="E95" s="34"/>
      <c r="F95" s="34"/>
      <c r="G95" s="34"/>
      <c r="H95" s="34"/>
      <c r="I95" s="34"/>
      <c r="J95" s="34"/>
      <c r="K95" s="34"/>
      <c r="L95" s="34"/>
      <c r="M95" s="34"/>
      <c r="N95" s="34"/>
      <c r="O95" s="34"/>
      <c r="P95" s="35"/>
    </row>
    <row r="96" s="32" customFormat="true" ht="12.75" hidden="false" customHeight="true" outlineLevel="0" collapsed="false">
      <c r="A96" s="34"/>
      <c r="B96" s="34"/>
      <c r="C96" s="34"/>
      <c r="D96" s="34"/>
      <c r="E96" s="34"/>
      <c r="F96" s="34"/>
      <c r="G96" s="34"/>
      <c r="H96" s="34"/>
      <c r="I96" s="34"/>
      <c r="J96" s="34"/>
      <c r="K96" s="34"/>
      <c r="L96" s="34"/>
      <c r="M96" s="34"/>
      <c r="N96" s="34"/>
      <c r="O96" s="34"/>
      <c r="P96" s="35"/>
    </row>
    <row r="97" s="32" customFormat="true" ht="12.75" hidden="false" customHeight="true" outlineLevel="0" collapsed="false">
      <c r="A97" s="34"/>
      <c r="B97" s="34"/>
      <c r="C97" s="34"/>
      <c r="D97" s="34"/>
      <c r="E97" s="34"/>
      <c r="F97" s="34"/>
      <c r="G97" s="34"/>
      <c r="H97" s="34"/>
      <c r="I97" s="34"/>
      <c r="J97" s="34"/>
      <c r="K97" s="34"/>
      <c r="L97" s="34"/>
      <c r="M97" s="34"/>
      <c r="N97" s="34"/>
      <c r="O97" s="34"/>
      <c r="P97" s="35"/>
    </row>
    <row r="98" s="32" customFormat="true" ht="12.75" hidden="false" customHeight="true" outlineLevel="0" collapsed="false">
      <c r="A98" s="34"/>
      <c r="B98" s="34"/>
      <c r="C98" s="34"/>
      <c r="D98" s="34"/>
      <c r="E98" s="34"/>
      <c r="F98" s="34"/>
      <c r="G98" s="34"/>
      <c r="H98" s="34"/>
      <c r="I98" s="34"/>
      <c r="J98" s="34"/>
      <c r="K98" s="34"/>
      <c r="L98" s="34"/>
      <c r="M98" s="34"/>
      <c r="N98" s="34"/>
      <c r="O98" s="34"/>
      <c r="P98" s="35"/>
    </row>
    <row r="99" s="36" customFormat="true" ht="12.75" hidden="false" customHeight="true" outlineLevel="0" collapsed="false">
      <c r="A99" s="34"/>
      <c r="B99" s="34"/>
      <c r="C99" s="34"/>
      <c r="D99" s="34"/>
      <c r="E99" s="34"/>
      <c r="F99" s="34"/>
      <c r="G99" s="34"/>
      <c r="H99" s="34"/>
      <c r="I99" s="34"/>
      <c r="J99" s="34"/>
      <c r="K99" s="34"/>
      <c r="L99" s="34"/>
      <c r="M99" s="34"/>
      <c r="N99" s="34"/>
      <c r="O99" s="34"/>
    </row>
    <row r="100" s="36" customFormat="true" ht="12.75" hidden="false" customHeight="true" outlineLevel="0" collapsed="false">
      <c r="A100" s="34"/>
      <c r="B100" s="34"/>
      <c r="C100" s="34"/>
      <c r="D100" s="34"/>
      <c r="E100" s="34"/>
      <c r="F100" s="34"/>
      <c r="G100" s="34"/>
      <c r="H100" s="34"/>
      <c r="I100" s="34"/>
      <c r="J100" s="34"/>
      <c r="K100" s="34"/>
      <c r="L100" s="34"/>
      <c r="M100" s="34"/>
      <c r="N100" s="34"/>
      <c r="O100" s="34"/>
    </row>
    <row r="101" customFormat="false" ht="12.75" hidden="false" customHeight="true" outlineLevel="0" collapsed="false">
      <c r="A101" s="34"/>
      <c r="B101" s="34"/>
      <c r="C101" s="34"/>
      <c r="D101" s="34"/>
      <c r="E101" s="34"/>
      <c r="F101" s="34"/>
      <c r="G101" s="34"/>
      <c r="H101" s="34"/>
      <c r="I101" s="34"/>
      <c r="J101" s="34"/>
      <c r="K101" s="34"/>
      <c r="L101" s="34"/>
      <c r="M101" s="34"/>
      <c r="N101" s="34"/>
      <c r="O101" s="34"/>
    </row>
    <row r="102" customFormat="false" ht="12.75" hidden="false" customHeight="true" outlineLevel="0" collapsed="false">
      <c r="A102" s="34"/>
      <c r="B102" s="34"/>
      <c r="C102" s="34"/>
      <c r="D102" s="34"/>
      <c r="E102" s="34"/>
      <c r="F102" s="34"/>
      <c r="G102" s="34"/>
      <c r="H102" s="34"/>
      <c r="I102" s="34"/>
      <c r="J102" s="34"/>
      <c r="K102" s="34"/>
      <c r="L102" s="34"/>
      <c r="M102" s="34"/>
      <c r="N102" s="34"/>
      <c r="O102" s="34"/>
    </row>
    <row r="103" customFormat="false" ht="12.75" hidden="false" customHeight="true" outlineLevel="0" collapsed="false">
      <c r="A103" s="34"/>
      <c r="B103" s="34"/>
      <c r="C103" s="34"/>
      <c r="D103" s="34"/>
      <c r="E103" s="34"/>
      <c r="F103" s="34"/>
      <c r="G103" s="34"/>
      <c r="H103" s="34"/>
      <c r="I103" s="34"/>
      <c r="J103" s="34"/>
      <c r="K103" s="34"/>
      <c r="L103" s="34"/>
      <c r="M103" s="34"/>
      <c r="N103" s="34"/>
      <c r="O103" s="34"/>
    </row>
    <row r="104" customFormat="false" ht="12.75" hidden="false" customHeight="true" outlineLevel="0" collapsed="false">
      <c r="A104" s="34"/>
      <c r="B104" s="34"/>
      <c r="C104" s="34"/>
      <c r="D104" s="34"/>
      <c r="E104" s="34"/>
      <c r="F104" s="34"/>
      <c r="G104" s="34"/>
      <c r="H104" s="34"/>
      <c r="I104" s="34"/>
      <c r="J104" s="34"/>
      <c r="K104" s="34"/>
      <c r="L104" s="34"/>
      <c r="M104" s="34"/>
      <c r="N104" s="34"/>
      <c r="O104" s="34"/>
    </row>
    <row r="105" customFormat="false" ht="12.75" hidden="false" customHeight="false" outlineLevel="0" collapsed="false">
      <c r="A105" s="34"/>
      <c r="B105" s="34"/>
      <c r="C105" s="34"/>
      <c r="D105" s="34"/>
      <c r="E105" s="34"/>
      <c r="F105" s="34"/>
      <c r="G105" s="34"/>
      <c r="H105" s="34"/>
      <c r="I105" s="34"/>
      <c r="J105" s="34"/>
      <c r="K105" s="34"/>
      <c r="L105" s="34"/>
      <c r="M105" s="34"/>
      <c r="N105" s="34"/>
      <c r="O105" s="34"/>
    </row>
    <row r="106" customFormat="false" ht="12.75" hidden="false" customHeight="false" outlineLevel="0" collapsed="false">
      <c r="A106" s="34"/>
      <c r="B106" s="34"/>
      <c r="C106" s="34"/>
      <c r="D106" s="34"/>
      <c r="E106" s="34"/>
      <c r="F106" s="34"/>
      <c r="G106" s="34"/>
      <c r="H106" s="34"/>
      <c r="I106" s="34"/>
      <c r="J106" s="34"/>
      <c r="K106" s="34"/>
      <c r="L106" s="34"/>
      <c r="M106" s="34"/>
      <c r="N106" s="34"/>
      <c r="O106" s="34"/>
    </row>
    <row r="1048576" customFormat="false" ht="12.8" hidden="false" customHeight="false" outlineLevel="0" collapsed="false"/>
  </sheetData>
  <mergeCells count="1">
    <mergeCell ref="A85:O106"/>
  </mergeCells>
  <conditionalFormatting sqref="B78:AN78">
    <cfRule type="cellIs" priority="2" operator="lessThan" aboveAverage="0" equalAverage="0" bottom="0" percent="0" rank="0" text="" dxfId="0">
      <formula>0</formula>
    </cfRule>
  </conditionalFormatting>
  <conditionalFormatting sqref="AO78">
    <cfRule type="cellIs" priority="3" operator="lessThan" aboveAverage="0" equalAverage="0" bottom="0" percent="0" rank="0" text="" dxfId="1">
      <formula>0</formula>
    </cfRule>
  </conditionalFormatting>
  <conditionalFormatting sqref="AP78">
    <cfRule type="cellIs" priority="4" operator="lessThan" aboveAverage="0" equalAverage="0" bottom="0" percent="0" rank="0" text="" dxfId="2">
      <formula>0</formula>
    </cfRule>
  </conditionalFormatting>
  <conditionalFormatting sqref="AR78">
    <cfRule type="cellIs" priority="5" operator="lessThan" aboveAverage="0" equalAverage="0" bottom="0" percent="0" rank="0" text="" dxfId="3">
      <formula>0</formula>
    </cfRule>
  </conditionalFormatting>
  <conditionalFormatting sqref="B3:AR75">
    <cfRule type="cellIs" priority="6" operator="lessThan" aboveAverage="0" equalAverage="0" bottom="0" percent="0" rank="0" text="" dxfId="4">
      <formula>0</formula>
    </cfRule>
  </conditionalFormatting>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LibreOffice/6.4.7.2$Windows_X86_64 LibreOffice_project/639b8ac485750d5696d7590a72ef1b496725cfb5</Application>
  <Company>Organization of Petroleum Exporting Countries</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2010-05-21T07:53:10Z</dcterms:created>
  <dc:creator>OPEC</dc:creator>
  <dc:description/>
  <dc:language>pt-BR</dc:language>
  <cp:lastModifiedBy/>
  <dcterms:modified xsi:type="dcterms:W3CDTF">2023-10-13T16:16:07Z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Organization of Petroleum Exporting Countries</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