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5.8" sheetId="1" state="visible" r:id="rId2"/>
  </sheets>
  <definedNames>
    <definedName function="false" hidden="false" localSheetId="0" name="_xlnm._FilterDatabase" vbProcedure="false">'table 5.8'!#ref!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<sst xmlns="http://schemas.openxmlformats.org/spreadsheetml/2006/main" count="216" uniqueCount="27">
  <si>
    <t xml:space="preserve">Section 5 — Oil trade</t>
  </si>
  <si>
    <r>
      <rPr>
        <b val="true"/>
        <sz val="12"/>
        <color rgb="FF000000"/>
        <rFont val="Calibri"/>
        <family val="2"/>
        <charset val="1"/>
      </rPr>
      <t xml:space="preserve">Table 5.8: World imports of petroleum products by main petroleum product and region </t>
    </r>
    <r>
      <rPr>
        <i val="true"/>
        <sz val="12"/>
        <color rgb="FF000000"/>
        <rFont val="Calibri"/>
        <family val="2"/>
        <charset val="1"/>
      </rPr>
      <t xml:space="preserve">(1,000 b/d)</t>
    </r>
  </si>
  <si>
    <t xml:space="preserve">OECD Americas</t>
  </si>
  <si>
    <t xml:space="preserve">Gasoline</t>
  </si>
  <si>
    <t xml:space="preserve">Kerosene</t>
  </si>
  <si>
    <t xml:space="preserve">Distillates</t>
  </si>
  <si>
    <t xml:space="preserve">Residuals</t>
  </si>
  <si>
    <t xml:space="preserve">Others</t>
  </si>
  <si>
    <t xml:space="preserve">OECD Europe</t>
  </si>
  <si>
    <t xml:space="preserve">OECD Asia Pacific</t>
  </si>
  <si>
    <t xml:space="preserve">China</t>
  </si>
  <si>
    <t xml:space="preserve">India</t>
  </si>
  <si>
    <t xml:space="preserve">Other Asia</t>
  </si>
  <si>
    <t xml:space="preserve">Latin America</t>
  </si>
  <si>
    <t xml:space="preserve">Middle East</t>
  </si>
  <si>
    <t xml:space="preserve">Africa</t>
  </si>
  <si>
    <t xml:space="preserve">Russia</t>
  </si>
  <si>
    <t xml:space="preserve">na</t>
  </si>
  <si>
    <t xml:space="preserve">Other Eurasia</t>
  </si>
  <si>
    <t xml:space="preserve">Other Europe</t>
  </si>
  <si>
    <t xml:space="preserve">Total world</t>
  </si>
  <si>
    <t xml:space="preserve">of which</t>
  </si>
  <si>
    <t xml:space="preserve">OPEC</t>
  </si>
  <si>
    <t xml:space="preserve">OECD</t>
  </si>
  <si>
    <r>
      <rPr>
        <b val="true"/>
        <sz val="10"/>
        <rFont val="Calibri"/>
        <family val="2"/>
        <charset val="1"/>
      </rPr>
      <t xml:space="preserve">Notes</t>
    </r>
    <r>
      <rPr>
        <sz val="10"/>
        <rFont val="Calibri"/>
        <family val="2"/>
        <charset val="1"/>
      </rPr>
      <t xml:space="preserve">: Data may include re-exports and volumes of oil in transit.</t>
    </r>
  </si>
  <si>
    <t xml:space="preserve">© 2023 Organization of the Petroleum Exporting Countries</t>
  </si>
  <si>
    <r>
      <rPr>
        <b val="true"/>
        <i val="true"/>
        <u val="single"/>
        <sz val="11"/>
        <color rgb="FF000000"/>
        <rFont val="Calibri"/>
        <family val="2"/>
        <charset val="1"/>
      </rPr>
      <t xml:space="preserve">Disclaimer:</t>
    </r>
    <r>
      <rPr>
        <i val="true"/>
        <sz val="11"/>
        <color rgb="FF000000"/>
        <rFont val="Calibri"/>
        <family val="2"/>
        <charset val="1"/>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</si>
</sst>
</file>

<file path=xl/styles.xml><?xml version="1.0" encoding="utf-8"?>
<styleSheet xmlns="http://schemas.openxmlformats.org/spreadsheetml/2006/main">
  <numFmts count="14">
    <numFmt numFmtId="164" formatCode="General"/>
    <numFmt numFmtId="165" formatCode="_(* #,##0.00_);_(* \(#,##0.00\);_(* \-??_);_(@_)"/>
    <numFmt numFmtId="166" formatCode="#,##0.00_);[RED]\(#,##0.00\)"/>
    <numFmt numFmtId="167" formatCode="#,##0.000"/>
    <numFmt numFmtId="168" formatCode="[$€-2]\ #,##0.00_);[RED]\([$€-2]\ #,##0.00\)"/>
    <numFmt numFmtId="169" formatCode="_-* #,##0.00_$_-;_-* #,##0.00_$\-;_-* \-??_$_-;_-@_-"/>
    <numFmt numFmtId="170" formatCode="_-* #,##0.00_-;\-* #,##0.00_-;_-* \-??_-;_-@_-"/>
    <numFmt numFmtId="171" formatCode="#,##0_);\(#,##0\)"/>
    <numFmt numFmtId="172" formatCode="_([$€-2]\ * #,##0.00_);_([$€-2]\ * \(#,##0.00\);_([$€-2]\ * \-??_)"/>
    <numFmt numFmtId="173" formatCode="_ * #,##0.00_ ;_ * \-#,##0.00_ ;_ * \-??_ ;_ @_ "/>
    <numFmt numFmtId="174" formatCode="0%"/>
    <numFmt numFmtId="175" formatCode="0.00000000"/>
    <numFmt numFmtId="176" formatCode="0"/>
    <numFmt numFmtId="177" formatCode="#,##0.0"/>
  </numFmts>
  <fonts count="52">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b val="true"/>
      <sz val="18"/>
      <color rgb="FF8080FF"/>
      <name val="Arial"/>
      <family val="2"/>
      <charset val="1"/>
    </font>
    <font>
      <sz val="10"/>
      <name val="Arial"/>
      <family val="2"/>
      <charset val="1"/>
    </font>
    <font>
      <sz val="11"/>
      <color rgb="FF800080"/>
      <name val="Calibri"/>
      <family val="2"/>
      <charset val="1"/>
    </font>
    <font>
      <b val="true"/>
      <sz val="11"/>
      <color rgb="FFFF0000"/>
      <name val="Calibri"/>
      <family val="2"/>
      <charset val="1"/>
    </font>
    <font>
      <b val="true"/>
      <sz val="11"/>
      <color rgb="FF996633"/>
      <name val="Calibri"/>
      <family val="2"/>
      <charset val="1"/>
    </font>
    <font>
      <b val="true"/>
      <sz val="11"/>
      <color rgb="FFFFFFFF"/>
      <name val="Calibri"/>
      <family val="2"/>
      <charset val="1"/>
    </font>
    <font>
      <b val="true"/>
      <sz val="9"/>
      <name val="Arial"/>
      <family val="2"/>
      <charset val="1"/>
    </font>
    <font>
      <i val="true"/>
      <sz val="11"/>
      <color rgb="FF808080"/>
      <name val="Calibri"/>
      <family val="2"/>
      <charset val="1"/>
    </font>
    <font>
      <sz val="11"/>
      <color rgb="FF008000"/>
      <name val="Calibri"/>
      <family val="2"/>
      <charset val="1"/>
    </font>
    <font>
      <sz val="6"/>
      <name val="Times New Roman"/>
      <family val="0"/>
      <charset val="178"/>
    </font>
    <font>
      <b val="true"/>
      <sz val="15"/>
      <color rgb="FF333399"/>
      <name val="Calibri"/>
      <family val="2"/>
      <charset val="1"/>
    </font>
    <font>
      <b val="true"/>
      <sz val="15"/>
      <color rgb="FF3333CC"/>
      <name val="Calibri"/>
      <family val="2"/>
      <charset val="1"/>
    </font>
    <font>
      <b val="true"/>
      <sz val="13"/>
      <color rgb="FF333399"/>
      <name val="Calibri"/>
      <family val="2"/>
      <charset val="1"/>
    </font>
    <font>
      <b val="true"/>
      <sz val="13"/>
      <color rgb="FF3333CC"/>
      <name val="Calibri"/>
      <family val="2"/>
      <charset val="1"/>
    </font>
    <font>
      <b val="true"/>
      <sz val="11"/>
      <color rgb="FF333399"/>
      <name val="Calibri"/>
      <family val="2"/>
      <charset val="1"/>
    </font>
    <font>
      <b val="true"/>
      <sz val="11"/>
      <color rgb="FF3333CC"/>
      <name val="Calibri"/>
      <family val="2"/>
      <charset val="1"/>
    </font>
    <font>
      <u val="single"/>
      <sz val="10"/>
      <color rgb="FF0000FF"/>
      <name val="MS Sans Serif"/>
      <family val="2"/>
      <charset val="1"/>
    </font>
    <font>
      <sz val="11"/>
      <color rgb="FF333399"/>
      <name val="Calibri"/>
      <family val="2"/>
      <charset val="1"/>
    </font>
    <font>
      <sz val="11"/>
      <color rgb="FFFF0000"/>
      <name val="Calibri"/>
      <family val="2"/>
      <charset val="1"/>
    </font>
    <font>
      <sz val="11"/>
      <color rgb="FF996633"/>
      <name val="Calibri"/>
      <family val="2"/>
      <charset val="1"/>
    </font>
    <font>
      <b val="true"/>
      <sz val="10"/>
      <name val="Arabic Transparent"/>
      <family val="0"/>
      <charset val="178"/>
    </font>
    <font>
      <sz val="11"/>
      <color rgb="FF808000"/>
      <name val="Calibri"/>
      <family val="2"/>
      <charset val="1"/>
    </font>
    <font>
      <sz val="11"/>
      <color rgb="FF663300"/>
      <name val="Calibri"/>
      <family val="2"/>
      <charset val="1"/>
    </font>
    <font>
      <sz val="10"/>
      <name val="MS Sans Serif"/>
      <family val="2"/>
      <charset val="1"/>
    </font>
    <font>
      <sz val="12"/>
      <name val="Arial"/>
      <family val="2"/>
      <charset val="1"/>
    </font>
    <font>
      <sz val="8"/>
      <name val="Arial"/>
      <family val="2"/>
      <charset val="1"/>
    </font>
    <font>
      <sz val="10"/>
      <name val="MS Sans Serif"/>
      <family val="2"/>
      <charset val="178"/>
    </font>
    <font>
      <sz val="10"/>
      <color rgb="FF000000"/>
      <name val="MS Sans Serif"/>
      <family val="2"/>
      <charset val="1"/>
    </font>
    <font>
      <b val="true"/>
      <sz val="11"/>
      <color rgb="FF424242"/>
      <name val="Calibri"/>
      <family val="2"/>
      <charset val="1"/>
    </font>
    <font>
      <b val="true"/>
      <sz val="18"/>
      <color rgb="FF333399"/>
      <name val="Cambria"/>
      <family val="2"/>
      <charset val="1"/>
    </font>
    <font>
      <b val="true"/>
      <sz val="18"/>
      <color rgb="FF3333CC"/>
      <name val="Cambria"/>
      <family val="2"/>
      <charset val="1"/>
    </font>
    <font>
      <b val="true"/>
      <sz val="11"/>
      <color rgb="FF000000"/>
      <name val="Calibri"/>
      <family val="2"/>
      <charset val="1"/>
    </font>
    <font>
      <b val="true"/>
      <sz val="8"/>
      <name val="Times New Roman"/>
      <family val="1"/>
      <charset val="1"/>
    </font>
    <font>
      <sz val="10"/>
      <color rgb="FF000000"/>
      <name val="Calibri"/>
      <family val="2"/>
      <charset val="1"/>
    </font>
    <font>
      <b val="true"/>
      <sz val="12"/>
      <color rgb="FFFFFFFF"/>
      <name val="Calibri"/>
      <family val="2"/>
      <charset val="1"/>
    </font>
    <font>
      <b val="true"/>
      <sz val="12"/>
      <color rgb="FF000000"/>
      <name val="Calibri"/>
      <family val="2"/>
      <charset val="1"/>
    </font>
    <font>
      <i val="true"/>
      <sz val="12"/>
      <color rgb="FF000000"/>
      <name val="Calibri"/>
      <family val="2"/>
      <charset val="1"/>
    </font>
    <font>
      <b val="true"/>
      <sz val="10"/>
      <color rgb="FF000000"/>
      <name val="Calibri"/>
      <family val="2"/>
      <charset val="1"/>
    </font>
    <font>
      <sz val="10"/>
      <name val="Calibri"/>
      <family val="2"/>
      <charset val="1"/>
    </font>
    <font>
      <b val="true"/>
      <sz val="10"/>
      <name val="Calibri"/>
      <family val="2"/>
      <charset val="1"/>
    </font>
    <font>
      <b val="true"/>
      <sz val="10"/>
      <color rgb="FFFFB229"/>
      <name val="Calibri"/>
      <family val="2"/>
      <charset val="1"/>
    </font>
    <font>
      <i val="true"/>
      <sz val="10"/>
      <color rgb="FF000000"/>
      <name val="Calibri"/>
      <family val="2"/>
      <charset val="1"/>
    </font>
    <font>
      <sz val="10"/>
      <color rgb="FF00B0F0"/>
      <name val="Calibri"/>
      <family val="2"/>
      <charset val="1"/>
    </font>
    <font>
      <b val="true"/>
      <i val="true"/>
      <u val="single"/>
      <sz val="11"/>
      <color rgb="FF000000"/>
      <name val="Calibri"/>
      <family val="2"/>
      <charset val="1"/>
    </font>
    <font>
      <i val="true"/>
      <sz val="11"/>
      <color rgb="FF000000"/>
      <name val="Calibri"/>
      <family val="2"/>
      <charset val="1"/>
    </font>
    <font>
      <sz val="10"/>
      <color rgb="FF000000"/>
      <name val="Arial"/>
      <family val="2"/>
      <charset val="1"/>
    </font>
  </fonts>
  <fills count="30">
    <fill>
      <patternFill patternType="none"/>
    </fill>
    <fill>
      <patternFill patternType="gray125"/>
    </fill>
    <fill>
      <patternFill patternType="solid">
        <fgColor rgb="FFA6CAF0"/>
        <bgColor rgb="FFC0C0FF"/>
      </patternFill>
    </fill>
    <fill>
      <patternFill patternType="solid">
        <fgColor rgb="FFC0C0FF"/>
        <bgColor rgb="FFA6CAF0"/>
      </patternFill>
    </fill>
    <fill>
      <patternFill patternType="solid">
        <fgColor rgb="FFFF8080"/>
        <bgColor rgb="FFCC9CCC"/>
      </patternFill>
    </fill>
    <fill>
      <patternFill patternType="solid">
        <fgColor rgb="FFCC9CCC"/>
        <bgColor rgb="FFCC99FF"/>
      </patternFill>
    </fill>
    <fill>
      <patternFill patternType="solid">
        <fgColor rgb="FFFFFFC0"/>
        <bgColor rgb="FFFFFFCC"/>
      </patternFill>
    </fill>
    <fill>
      <patternFill patternType="solid">
        <fgColor rgb="FFCCFFCC"/>
        <bgColor rgb="FFE3E3E3"/>
      </patternFill>
    </fill>
    <fill>
      <patternFill patternType="solid">
        <fgColor rgb="FFE3E3E3"/>
        <bgColor rgb="FFD9D9D9"/>
      </patternFill>
    </fill>
    <fill>
      <patternFill patternType="solid">
        <fgColor rgb="FFCC99FF"/>
        <bgColor rgb="FFCC9CCC"/>
      </patternFill>
    </fill>
    <fill>
      <patternFill patternType="solid">
        <fgColor rgb="FFA0E0E0"/>
        <bgColor rgb="FFA6CAF0"/>
      </patternFill>
    </fill>
    <fill>
      <patternFill patternType="solid">
        <fgColor rgb="FFFFFF99"/>
        <bgColor rgb="FFFFFFC0"/>
      </patternFill>
    </fill>
    <fill>
      <patternFill patternType="solid">
        <fgColor rgb="FF00FF00"/>
        <bgColor rgb="FF33CCCC"/>
      </patternFill>
    </fill>
    <fill>
      <patternFill patternType="solid">
        <fgColor rgb="FF999933"/>
        <bgColor rgb="FF808000"/>
      </patternFill>
    </fill>
    <fill>
      <patternFill patternType="solid">
        <fgColor rgb="FF0080C0"/>
        <bgColor rgb="FF008080"/>
      </patternFill>
    </fill>
    <fill>
      <patternFill patternType="solid">
        <fgColor rgb="FF996666"/>
        <bgColor rgb="FF996633"/>
      </patternFill>
    </fill>
    <fill>
      <patternFill patternType="solid">
        <fgColor rgb="FF800080"/>
        <bgColor rgb="FF800080"/>
      </patternFill>
    </fill>
    <fill>
      <patternFill patternType="solid">
        <fgColor rgb="FF33CCCC"/>
        <bgColor rgb="FF00B0F0"/>
      </patternFill>
    </fill>
    <fill>
      <patternFill patternType="solid">
        <fgColor rgb="FF996633"/>
        <bgColor rgb="FF996666"/>
      </patternFill>
    </fill>
    <fill>
      <patternFill patternType="solid">
        <fgColor rgb="FF3333CC"/>
        <bgColor rgb="FF333399"/>
      </patternFill>
    </fill>
    <fill>
      <patternFill patternType="solid">
        <fgColor rgb="FF333399"/>
        <bgColor rgb="FF3333CC"/>
      </patternFill>
    </fill>
    <fill>
      <patternFill patternType="solid">
        <fgColor rgb="FFFF0000"/>
        <bgColor rgb="FF9C0006"/>
      </patternFill>
    </fill>
    <fill>
      <patternFill patternType="solid">
        <fgColor rgb="FF336666"/>
        <bgColor rgb="FF424242"/>
      </patternFill>
    </fill>
    <fill>
      <patternFill patternType="solid">
        <fgColor rgb="FF666699"/>
        <bgColor rgb="FF808080"/>
      </patternFill>
    </fill>
    <fill>
      <patternFill patternType="solid">
        <fgColor rgb="FFFFFFFF"/>
        <bgColor rgb="FFFFFFCC"/>
      </patternFill>
    </fill>
    <fill>
      <patternFill patternType="solid">
        <fgColor rgb="FFC0C0C0"/>
        <bgColor rgb="FFB2B2B2"/>
      </patternFill>
    </fill>
    <fill>
      <patternFill patternType="solid">
        <fgColor rgb="FF969696"/>
        <bgColor rgb="FF808080"/>
      </patternFill>
    </fill>
    <fill>
      <patternFill patternType="solid">
        <fgColor rgb="FFFFFFCC"/>
        <bgColor rgb="FFFFFFC0"/>
      </patternFill>
    </fill>
    <fill>
      <patternFill patternType="solid">
        <fgColor rgb="FFFFB229"/>
        <bgColor rgb="FFFF8080"/>
      </patternFill>
    </fill>
    <fill>
      <patternFill patternType="solid">
        <fgColor rgb="FFD9D9D9"/>
        <bgColor rgb="FFE3E3E3"/>
      </patternFill>
    </fill>
  </fills>
  <borders count="1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424242"/>
      </left>
      <right style="double">
        <color rgb="FF424242"/>
      </right>
      <top style="double">
        <color rgb="FF424242"/>
      </top>
      <bottom style="double">
        <color rgb="FF424242"/>
      </bottom>
      <diagonal/>
    </border>
    <border diagonalUp="false" diagonalDown="false">
      <left style="thin"/>
      <right style="thin"/>
      <top style="thin"/>
      <bottom style="thin"/>
      <diagonal/>
    </border>
    <border diagonalUp="false" diagonalDown="false">
      <left/>
      <right/>
      <top/>
      <bottom style="thick">
        <color rgb="FF3333CC"/>
      </bottom>
      <diagonal/>
    </border>
    <border diagonalUp="false" diagonalDown="false">
      <left/>
      <right/>
      <top/>
      <bottom style="thick">
        <color rgb="FF333399"/>
      </bottom>
      <diagonal/>
    </border>
    <border diagonalUp="false" diagonalDown="false">
      <left/>
      <right/>
      <top/>
      <bottom style="thick">
        <color rgb="FFA0E0E0"/>
      </bottom>
      <diagonal/>
    </border>
    <border diagonalUp="false" diagonalDown="false">
      <left/>
      <right/>
      <top/>
      <bottom style="thick">
        <color rgb="FFC0C0C0"/>
      </bottom>
      <diagonal/>
    </border>
    <border diagonalUp="false" diagonalDown="false">
      <left/>
      <right/>
      <top/>
      <bottom style="medium">
        <color rgb="FFA0E0E0"/>
      </bottom>
      <diagonal/>
    </border>
    <border diagonalUp="false" diagonalDown="false">
      <left/>
      <right/>
      <top/>
      <bottom style="medium">
        <color rgb="FF0080C0"/>
      </bottom>
      <diagonal/>
    </border>
    <border diagonalUp="false" diagonalDown="false">
      <left/>
      <right/>
      <top/>
      <bottom style="double">
        <color rgb="FFFF0000"/>
      </bottom>
      <diagonal/>
    </border>
    <border diagonalUp="false" diagonalDown="false">
      <left/>
      <right/>
      <top/>
      <bottom style="double">
        <color rgb="FF996633"/>
      </bottom>
      <diagonal/>
    </border>
    <border diagonalUp="false" diagonalDown="false">
      <left/>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424242"/>
      </left>
      <right style="thin">
        <color rgb="FF424242"/>
      </right>
      <top style="thin">
        <color rgb="FF424242"/>
      </top>
      <bottom style="thin">
        <color rgb="FF424242"/>
      </bottom>
      <diagonal/>
    </border>
    <border diagonalUp="false" diagonalDown="false">
      <left/>
      <right/>
      <top style="thin">
        <color rgb="FF3333CC"/>
      </top>
      <bottom style="double">
        <color rgb="FF3333CC"/>
      </bottom>
      <diagonal/>
    </border>
    <border diagonalUp="false" diagonalDown="false">
      <left/>
      <right/>
      <top style="thin">
        <color rgb="FF333399"/>
      </top>
      <bottom style="double">
        <color rgb="FF333399"/>
      </bottom>
      <diagonal/>
    </border>
  </borders>
  <cellStyleXfs count="27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9"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9" fillId="24" borderId="1" applyFont="true" applyBorder="true" applyAlignment="true" applyProtection="false">
      <alignment horizontal="general" vertical="bottom" textRotation="0" wrapText="false" indent="0" shrinkToFit="false"/>
    </xf>
    <xf numFmtId="164" fontId="10" fillId="25" borderId="1" applyFont="true" applyBorder="true" applyAlignment="true" applyProtection="false">
      <alignment horizontal="general" vertical="bottom" textRotation="0" wrapText="false" indent="0" shrinkToFit="false"/>
    </xf>
    <xf numFmtId="164" fontId="11" fillId="26" borderId="2"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71" fontId="12" fillId="0" borderId="3" applyFont="true" applyBorder="true" applyAlignment="true" applyProtection="true">
      <alignment horizontal="general" vertical="bottom" textRotation="0" wrapText="false" indent="0" shrinkToFit="false"/>
      <protection locked="true" hidden="false"/>
    </xf>
    <xf numFmtId="172"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10"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4" applyFont="true" applyBorder="true" applyAlignment="true" applyProtection="false">
      <alignment horizontal="general" vertical="bottom" textRotation="0" wrapText="false" indent="0" shrinkToFit="false"/>
    </xf>
    <xf numFmtId="164" fontId="17" fillId="0" borderId="5"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9" fillId="0" borderId="7" applyFont="true" applyBorder="true" applyAlignment="true" applyProtection="false">
      <alignment horizontal="general" vertical="bottom" textRotation="0" wrapText="false" indent="0" shrinkToFit="false"/>
    </xf>
    <xf numFmtId="164" fontId="20" fillId="0" borderId="8" applyFont="true" applyBorder="true" applyAlignment="true" applyProtection="false">
      <alignment horizontal="general" vertical="bottom" textRotation="0" wrapText="false" indent="0" shrinkToFit="false"/>
    </xf>
    <xf numFmtId="164" fontId="21" fillId="0" borderId="9" applyFont="true" applyBorder="tru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3" fillId="11" borderId="1" applyFont="true" applyBorder="true" applyAlignment="true" applyProtection="false">
      <alignment horizontal="general" vertical="bottom" textRotation="0" wrapText="false" indent="0" shrinkToFit="false"/>
    </xf>
    <xf numFmtId="164" fontId="23" fillId="8" borderId="1" applyFont="true" applyBorder="true" applyAlignment="true" applyProtection="false">
      <alignment horizontal="general" vertical="bottom" textRotation="0" wrapText="false" indent="0" shrinkToFit="false"/>
    </xf>
    <xf numFmtId="164" fontId="24" fillId="0" borderId="10" applyFont="true" applyBorder="true" applyAlignment="true" applyProtection="false">
      <alignment horizontal="general" vertical="bottom" textRotation="0" wrapText="false" indent="0" shrinkToFit="false"/>
    </xf>
    <xf numFmtId="164" fontId="25" fillId="0" borderId="11" applyFont="true" applyBorder="tru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26" fillId="0" borderId="12" applyFont="true" applyBorder="true" applyAlignment="true" applyProtection="true">
      <alignment horizontal="right" vertical="bottom" textRotation="0" wrapText="false" indent="0" shrinkToFit="false"/>
      <protection locked="false" hidden="false"/>
    </xf>
    <xf numFmtId="164" fontId="27" fillId="11" borderId="0" applyFont="true" applyBorder="false" applyAlignment="true" applyProtection="false">
      <alignment horizontal="general" vertical="bottom" textRotation="0" wrapText="false" indent="0" shrinkToFit="false"/>
    </xf>
    <xf numFmtId="164" fontId="28" fillId="11"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72"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72"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72"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72"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72"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72" fontId="4" fillId="0" borderId="0" applyFont="true" applyBorder="true" applyAlignment="true" applyProtection="true">
      <alignment horizontal="general" vertical="bottom" textRotation="0" wrapText="false" indent="0" shrinkToFit="false"/>
      <protection locked="true" hidden="false"/>
    </xf>
    <xf numFmtId="172"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72" fontId="4" fillId="0" borderId="0" applyFont="true" applyBorder="true" applyAlignment="true" applyProtection="true">
      <alignment horizontal="general" vertical="bottom" textRotation="0" wrapText="false" indent="0" shrinkToFit="false"/>
      <protection locked="true" hidden="false"/>
    </xf>
    <xf numFmtId="172"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0" fillId="6" borderId="13" applyFont="true" applyBorder="true" applyAlignment="true" applyProtection="false">
      <alignment horizontal="general" vertical="bottom" textRotation="0" wrapText="false" indent="0" shrinkToFit="false"/>
    </xf>
    <xf numFmtId="164" fontId="0" fillId="27" borderId="14" applyFont="true" applyBorder="true" applyAlignment="true" applyProtection="false">
      <alignment horizontal="general" vertical="bottom" textRotation="0" wrapText="false" indent="0" shrinkToFit="false"/>
    </xf>
    <xf numFmtId="164" fontId="34" fillId="24" borderId="15" applyFont="true" applyBorder="true" applyAlignment="true" applyProtection="false">
      <alignment horizontal="general" vertical="bottom" textRotation="0" wrapText="false" indent="0" shrinkToFit="false"/>
    </xf>
    <xf numFmtId="164" fontId="34" fillId="25" borderId="15" applyFont="true" applyBorder="tru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64" fontId="31"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7" fillId="0" borderId="16" applyFont="true" applyBorder="true" applyAlignment="true" applyProtection="false">
      <alignment horizontal="general" vertical="bottom" textRotation="0" wrapText="false" indent="0" shrinkToFit="false"/>
    </xf>
    <xf numFmtId="164" fontId="37" fillId="0" borderId="17"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75" fontId="38" fillId="0" borderId="12" applyFont="true" applyBorder="true" applyAlignment="true" applyProtection="true">
      <alignment horizontal="center" vertical="center"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28" borderId="0" xfId="151" applyFont="true" applyBorder="false" applyAlignment="true" applyProtection="false">
      <alignment horizontal="left" vertical="center" textRotation="0" wrapText="true" indent="0" shrinkToFit="false"/>
      <protection locked="true" hidden="false"/>
    </xf>
    <xf numFmtId="164" fontId="41" fillId="0" borderId="0" xfId="145" applyFont="true" applyBorder="false" applyAlignment="true" applyProtection="false">
      <alignment horizontal="general" vertical="center" textRotation="0" wrapText="true" indent="0" shrinkToFit="false"/>
      <protection locked="true" hidden="false"/>
    </xf>
    <xf numFmtId="164" fontId="43" fillId="0" borderId="0" xfId="145" applyFont="true" applyBorder="false" applyAlignment="true" applyProtection="false">
      <alignment horizontal="general" vertical="bottom"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76" fontId="44" fillId="29" borderId="0" xfId="244" applyFont="true" applyBorder="true" applyAlignment="false" applyProtection="false">
      <alignment horizontal="general" vertical="bottom" textRotation="0" wrapText="false" indent="0" shrinkToFit="false"/>
      <protection locked="true" hidden="false"/>
    </xf>
    <xf numFmtId="176" fontId="45" fillId="29" borderId="0" xfId="174" applyFont="true" applyBorder="true" applyAlignment="true" applyProtection="false">
      <alignment horizontal="right" vertical="center" textRotation="0" wrapText="false" indent="0" shrinkToFit="false"/>
      <protection locked="true" hidden="false"/>
    </xf>
    <xf numFmtId="164" fontId="46" fillId="24" borderId="0" xfId="174" applyFont="true" applyBorder="true" applyAlignment="true" applyProtection="false">
      <alignment horizontal="general" vertical="bottom" textRotation="0" wrapText="false" indent="0" shrinkToFit="false"/>
      <protection locked="true" hidden="false"/>
    </xf>
    <xf numFmtId="177" fontId="46" fillId="24" borderId="0" xfId="174" applyFont="true" applyBorder="true" applyAlignment="true" applyProtection="false">
      <alignment horizontal="right" vertical="bottom" textRotation="0" wrapText="false" indent="0" shrinkToFit="false"/>
      <protection locked="true" hidden="false"/>
    </xf>
    <xf numFmtId="167" fontId="39"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true" applyAlignment="true" applyProtection="false">
      <alignment horizontal="general" vertical="bottom" textRotation="0" wrapText="false" indent="0" shrinkToFit="false"/>
      <protection locked="true" hidden="false"/>
    </xf>
    <xf numFmtId="177" fontId="44" fillId="0" borderId="0" xfId="145" applyFont="true" applyBorder="true" applyAlignment="true" applyProtection="false">
      <alignment horizontal="general" vertical="bottom" textRotation="0" wrapText="true" indent="0" shrinkToFit="false"/>
      <protection locked="true" hidden="false"/>
    </xf>
    <xf numFmtId="177" fontId="44" fillId="24" borderId="0" xfId="145" applyFont="true" applyBorder="true" applyAlignment="true" applyProtection="false">
      <alignment horizontal="general" vertical="bottom" textRotation="0" wrapText="true" indent="0" shrinkToFit="false"/>
      <protection locked="true" hidden="false"/>
    </xf>
    <xf numFmtId="164" fontId="44" fillId="24" borderId="0" xfId="145" applyFont="true" applyBorder="true" applyAlignment="true" applyProtection="false">
      <alignment horizontal="general" vertical="bottom" textRotation="0" wrapText="true" indent="0" shrinkToFit="false"/>
      <protection locked="true" hidden="false"/>
    </xf>
    <xf numFmtId="177" fontId="39" fillId="0" borderId="0" xfId="0" applyFont="true" applyBorder="true" applyAlignment="true" applyProtection="false">
      <alignment horizontal="general" vertical="bottom" textRotation="0" wrapText="false" indent="0" shrinkToFit="false"/>
      <protection locked="true" hidden="false"/>
    </xf>
    <xf numFmtId="177" fontId="39" fillId="24" borderId="0" xfId="0" applyFont="true" applyBorder="true" applyAlignment="true" applyProtection="false">
      <alignment horizontal="general" vertical="bottom" textRotation="0" wrapText="false" indent="0" shrinkToFit="false"/>
      <protection locked="true" hidden="false"/>
    </xf>
    <xf numFmtId="177" fontId="46" fillId="0" borderId="0" xfId="174" applyFont="true" applyBorder="true" applyAlignment="true" applyProtection="false">
      <alignment horizontal="right" vertical="bottom" textRotation="0" wrapText="false" indent="0" shrinkToFit="false"/>
      <protection locked="true" hidden="false"/>
    </xf>
    <xf numFmtId="177" fontId="46" fillId="0" borderId="0" xfId="245" applyFont="true" applyBorder="true" applyAlignment="true" applyProtection="false">
      <alignment horizontal="right" vertical="center" textRotation="0" wrapText="false" indent="0" shrinkToFit="false"/>
      <protection locked="true" hidden="false"/>
    </xf>
    <xf numFmtId="164" fontId="47" fillId="24" borderId="0" xfId="174" applyFont="true" applyBorder="true" applyAlignment="true" applyProtection="false">
      <alignment horizontal="general" vertical="bottom" textRotation="0" wrapText="false" indent="0" shrinkToFit="false"/>
      <protection locked="true" hidden="false"/>
    </xf>
    <xf numFmtId="177" fontId="47" fillId="24" borderId="0" xfId="174" applyFont="true" applyBorder="true" applyAlignment="true" applyProtection="false">
      <alignment horizontal="right" vertical="bottom" textRotation="0" wrapText="false" indent="0" shrinkToFit="false"/>
      <protection locked="true" hidden="false"/>
    </xf>
    <xf numFmtId="164" fontId="45" fillId="0" borderId="0" xfId="145" applyFont="true" applyBorder="true" applyAlignment="true" applyProtection="false">
      <alignment horizontal="general" vertical="bottom" textRotation="0" wrapText="true" indent="0" shrinkToFit="false"/>
      <protection locked="true" hidden="false"/>
    </xf>
    <xf numFmtId="164" fontId="48" fillId="24" borderId="0" xfId="0" applyFont="true" applyBorder="tru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false" applyProtection="false">
      <alignment horizontal="general" vertical="bottom" textRotation="0" wrapText="false" indent="0" shrinkToFit="false"/>
      <protection locked="true" hidden="false"/>
    </xf>
    <xf numFmtId="164" fontId="49" fillId="24" borderId="0" xfId="0" applyFont="true" applyBorder="true" applyAlignment="true" applyProtection="false">
      <alignment horizontal="left" vertical="top" textRotation="0" wrapText="true" indent="0" shrinkToFit="false"/>
      <protection locked="true" hidden="false"/>
    </xf>
    <xf numFmtId="164" fontId="50" fillId="24" borderId="0" xfId="0" applyFont="true" applyBorder="false" applyAlignment="true" applyProtection="false">
      <alignment horizontal="general" vertical="top"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0" fillId="24" borderId="0" xfId="0" applyFont="true" applyBorder="false" applyAlignment="true" applyProtection="false">
      <alignment horizontal="left" vertical="top" textRotation="0" wrapText="true" indent="0" shrinkToFit="false"/>
      <protection locked="true" hidden="false"/>
    </xf>
  </cellXfs>
  <cellStyles count="257">
    <cellStyle name="Normal" xfId="0" builtinId="0"/>
    <cellStyle name="Comma" xfId="15" builtinId="3"/>
    <cellStyle name="Comma [0]" xfId="16" builtinId="6"/>
    <cellStyle name="Currency" xfId="17" builtinId="4"/>
    <cellStyle name="Currency [0]" xfId="18" builtinId="7"/>
    <cellStyle name="Percent" xfId="19" builtinId="5"/>
    <cellStyle name="20% - Accent1 2" xfId="20"/>
    <cellStyle name="20% - Accent1 3" xfId="21"/>
    <cellStyle name="20% - Accent2 2" xfId="22"/>
    <cellStyle name="20% - Accent2 3" xfId="23"/>
    <cellStyle name="20% - Accent3 2" xfId="24"/>
    <cellStyle name="20% - Accent3 3" xfId="25"/>
    <cellStyle name="20% - Accent4 2" xfId="26"/>
    <cellStyle name="20% - Accent4 3" xfId="27"/>
    <cellStyle name="20% - Accent5 2" xfId="28"/>
    <cellStyle name="20% - Accent6 2" xfId="29"/>
    <cellStyle name="20% - Accent6 3" xfId="30"/>
    <cellStyle name="40% - Accent1 2" xfId="31"/>
    <cellStyle name="40% - Accent1 3" xfId="32"/>
    <cellStyle name="40% - Accent2 2" xfId="33"/>
    <cellStyle name="40% - Accent3 2" xfId="34"/>
    <cellStyle name="40% - Accent3 3" xfId="35"/>
    <cellStyle name="40% - Accent4 2" xfId="36"/>
    <cellStyle name="40% - Accent4 3" xfId="37"/>
    <cellStyle name="40% - Accent5 2" xfId="38"/>
    <cellStyle name="40% - Accent5 3" xfId="39"/>
    <cellStyle name="40% - Accent6 2" xfId="40"/>
    <cellStyle name="40% - Accent6 3" xfId="41"/>
    <cellStyle name="60% - Accent1 2" xfId="42"/>
    <cellStyle name="60% - Accent1 3" xfId="43"/>
    <cellStyle name="60% - Accent2 2" xfId="44"/>
    <cellStyle name="60% - Accent2 3" xfId="45"/>
    <cellStyle name="60% - Accent3 2" xfId="46"/>
    <cellStyle name="60% - Accent3 3" xfId="47"/>
    <cellStyle name="60% - Accent4 2" xfId="48"/>
    <cellStyle name="60% - Accent4 3" xfId="49"/>
    <cellStyle name="60% - Accent5 2" xfId="50"/>
    <cellStyle name="60% - Accent5 3" xfId="51"/>
    <cellStyle name="60% - Accent6 2" xfId="52"/>
    <cellStyle name="60% - Accent6 3" xfId="53"/>
    <cellStyle name="=C:\WINNT\SYSTEM32\COMMAND.COM" xfId="54"/>
    <cellStyle name="Accent1 2" xfId="55"/>
    <cellStyle name="Accent1 3" xfId="56"/>
    <cellStyle name="Accent2 2" xfId="57"/>
    <cellStyle name="Accent2 3" xfId="58"/>
    <cellStyle name="Accent3 2" xfId="59"/>
    <cellStyle name="Accent3 3" xfId="60"/>
    <cellStyle name="Accent4 2" xfId="61"/>
    <cellStyle name="Accent4 3" xfId="62"/>
    <cellStyle name="Accent5 2" xfId="63"/>
    <cellStyle name="Accent6 2" xfId="64"/>
    <cellStyle name="Accent6 3" xfId="65"/>
    <cellStyle name="ANCLAS,REZONES Y SUS PARTES,DE FUNDICION,DE HIERRO O DE ACERO" xfId="66"/>
    <cellStyle name="Bad 2" xfId="67"/>
    <cellStyle name="Bad 3" xfId="68"/>
    <cellStyle name="Calculation 2" xfId="69"/>
    <cellStyle name="Calculation 3" xfId="70"/>
    <cellStyle name="Check Cell 2" xfId="71"/>
    <cellStyle name="Comma 10" xfId="72"/>
    <cellStyle name="Comma 10 10 4" xfId="73"/>
    <cellStyle name="Comma 10 2" xfId="74"/>
    <cellStyle name="Comma 11" xfId="75"/>
    <cellStyle name="Comma 11 2" xfId="76"/>
    <cellStyle name="Comma 12" xfId="77"/>
    <cellStyle name="Comma 12 2" xfId="78"/>
    <cellStyle name="Comma 13" xfId="79"/>
    <cellStyle name="Comma 14" xfId="80"/>
    <cellStyle name="Comma 14 2" xfId="81"/>
    <cellStyle name="Comma 15" xfId="82"/>
    <cellStyle name="Comma 15 2" xfId="83"/>
    <cellStyle name="Comma 16" xfId="84"/>
    <cellStyle name="Comma 17" xfId="85"/>
    <cellStyle name="Comma 18" xfId="86"/>
    <cellStyle name="Comma 19" xfId="87"/>
    <cellStyle name="Comma 2" xfId="88"/>
    <cellStyle name="Comma 2 2" xfId="89"/>
    <cellStyle name="Comma 2 2 2" xfId="90"/>
    <cellStyle name="Comma 2 3" xfId="91"/>
    <cellStyle name="Comma 2 4" xfId="92"/>
    <cellStyle name="Comma 2 5" xfId="93"/>
    <cellStyle name="Comma 2 6" xfId="94"/>
    <cellStyle name="Comma 2 7" xfId="95"/>
    <cellStyle name="Comma 20" xfId="96"/>
    <cellStyle name="Comma 21" xfId="97"/>
    <cellStyle name="Comma 22" xfId="98"/>
    <cellStyle name="Comma 3" xfId="99"/>
    <cellStyle name="Comma 3 2" xfId="100"/>
    <cellStyle name="Comma 3 3" xfId="101"/>
    <cellStyle name="Comma 3 4" xfId="102"/>
    <cellStyle name="Comma 3 5" xfId="103"/>
    <cellStyle name="Comma 4" xfId="104"/>
    <cellStyle name="Comma 4 2" xfId="105"/>
    <cellStyle name="Comma 5" xfId="106"/>
    <cellStyle name="Comma 5 2" xfId="107"/>
    <cellStyle name="Comma 5 3" xfId="108"/>
    <cellStyle name="Comma 5 4" xfId="109"/>
    <cellStyle name="Comma 5 5" xfId="110"/>
    <cellStyle name="Comma 6" xfId="111"/>
    <cellStyle name="Comma 6 2" xfId="112"/>
    <cellStyle name="Comma 6 3" xfId="113"/>
    <cellStyle name="Comma 7" xfId="114"/>
    <cellStyle name="Comma 7 2" xfId="115"/>
    <cellStyle name="Comma 8" xfId="116"/>
    <cellStyle name="Comma 9" xfId="117"/>
    <cellStyle name="Comma 9 2" xfId="118"/>
    <cellStyle name="Comma [2]" xfId="119"/>
    <cellStyle name="Euro" xfId="120"/>
    <cellStyle name="Explanatory Text 2" xfId="121"/>
    <cellStyle name="Good 2" xfId="122"/>
    <cellStyle name="Good 3" xfId="123"/>
    <cellStyle name="Header" xfId="124"/>
    <cellStyle name="Heading 1 2" xfId="125"/>
    <cellStyle name="Heading 1 3" xfId="126"/>
    <cellStyle name="Heading 2 2" xfId="127"/>
    <cellStyle name="Heading 2 3" xfId="128"/>
    <cellStyle name="Heading 3 2" xfId="129"/>
    <cellStyle name="Heading 3 3" xfId="130"/>
    <cellStyle name="Heading 4 2" xfId="131"/>
    <cellStyle name="Heading 4 3" xfId="132"/>
    <cellStyle name="Hyperlink 2" xfId="133"/>
    <cellStyle name="Input 2" xfId="134"/>
    <cellStyle name="Input 3" xfId="135"/>
    <cellStyle name="Linked Cell 2" xfId="136"/>
    <cellStyle name="Linked Cell 3" xfId="137"/>
    <cellStyle name="Millares 2" xfId="138"/>
    <cellStyle name="Millares 3" xfId="139"/>
    <cellStyle name="Millares 4" xfId="140"/>
    <cellStyle name="Millares_1.12 ( Contraloría)enviado" xfId="141"/>
    <cellStyle name="MS_Arabic" xfId="142"/>
    <cellStyle name="Neutral 2" xfId="143"/>
    <cellStyle name="Neutral 3" xfId="144"/>
    <cellStyle name="Normal 10" xfId="145"/>
    <cellStyle name="Normal 10 2" xfId="146"/>
    <cellStyle name="Normal 10 3" xfId="147"/>
    <cellStyle name="Normal 10 4" xfId="148"/>
    <cellStyle name="Normal 103" xfId="149"/>
    <cellStyle name="Normal 11" xfId="150"/>
    <cellStyle name="Normal 12" xfId="151"/>
    <cellStyle name="Normal 13" xfId="152"/>
    <cellStyle name="Normal 13 2" xfId="153"/>
    <cellStyle name="Normal 133" xfId="154"/>
    <cellStyle name="Normal 139 2" xfId="155"/>
    <cellStyle name="Normal 14" xfId="156"/>
    <cellStyle name="Normal 140" xfId="157"/>
    <cellStyle name="Normal 140 2" xfId="158"/>
    <cellStyle name="Normal 141" xfId="159"/>
    <cellStyle name="Normal 141 2" xfId="160"/>
    <cellStyle name="Normal 142" xfId="161"/>
    <cellStyle name="Normal 143 2" xfId="162"/>
    <cellStyle name="Normal 146 2" xfId="163"/>
    <cellStyle name="Normal 147 2" xfId="164"/>
    <cellStyle name="Normal 148" xfId="165"/>
    <cellStyle name="Normal 149 2" xfId="166"/>
    <cellStyle name="Normal 15" xfId="167"/>
    <cellStyle name="Normal 151 2" xfId="168"/>
    <cellStyle name="Normal 152 2" xfId="169"/>
    <cellStyle name="Normal 153 2" xfId="170"/>
    <cellStyle name="Normal 154 2" xfId="171"/>
    <cellStyle name="Normal 155 2" xfId="172"/>
    <cellStyle name="Normal 156 2" xfId="173"/>
    <cellStyle name="Normal 16" xfId="174"/>
    <cellStyle name="Normal 2" xfId="175"/>
    <cellStyle name="Normal 2 10" xfId="176"/>
    <cellStyle name="Normal 2 2" xfId="177"/>
    <cellStyle name="Normal 2 2 2" xfId="178"/>
    <cellStyle name="Normal 2 2 2 2" xfId="179"/>
    <cellStyle name="Normal 2 2 3" xfId="180"/>
    <cellStyle name="Normal 2 2 3 2" xfId="181"/>
    <cellStyle name="Normal 2 2 4" xfId="182"/>
    <cellStyle name="Normal 2 2 4 2" xfId="183"/>
    <cellStyle name="Normal 2 2 5" xfId="184"/>
    <cellStyle name="Normal 2 2 6" xfId="185"/>
    <cellStyle name="Normal 2 2 7" xfId="186"/>
    <cellStyle name="Normal 2 3" xfId="187"/>
    <cellStyle name="Normal 2 3 2" xfId="188"/>
    <cellStyle name="Normal 2 3 3" xfId="189"/>
    <cellStyle name="Normal 2 3 4" xfId="190"/>
    <cellStyle name="Normal 2 4" xfId="191"/>
    <cellStyle name="Normal 2 4 2" xfId="192"/>
    <cellStyle name="Normal 2 4 2 2" xfId="193"/>
    <cellStyle name="Normal 2 4 3" xfId="194"/>
    <cellStyle name="Normal 2 4 4" xfId="195"/>
    <cellStyle name="Normal 2 5" xfId="196"/>
    <cellStyle name="Normal 2 5 2" xfId="197"/>
    <cellStyle name="Normal 2 6" xfId="198"/>
    <cellStyle name="Normal 21" xfId="199"/>
    <cellStyle name="Normal 25" xfId="200"/>
    <cellStyle name="Normal 2_2008 Section I - Crude Oil and Pet Prod" xfId="201"/>
    <cellStyle name="Normal 3" xfId="202"/>
    <cellStyle name="Normal 3 11" xfId="203"/>
    <cellStyle name="Normal 3 2" xfId="204"/>
    <cellStyle name="Normal 3 3" xfId="205"/>
    <cellStyle name="Normal 3 3 2" xfId="206"/>
    <cellStyle name="Normal 3 4" xfId="207"/>
    <cellStyle name="Normal 3 5" xfId="208"/>
    <cellStyle name="Normal 3 6" xfId="209"/>
    <cellStyle name="Normal 3 7" xfId="210"/>
    <cellStyle name="Normal 30" xfId="211"/>
    <cellStyle name="Normal 4" xfId="212"/>
    <cellStyle name="Normal 4 2" xfId="213"/>
    <cellStyle name="Normal 4 2 2" xfId="214"/>
    <cellStyle name="Normal 4 2 3" xfId="215"/>
    <cellStyle name="Normal 4 2 4" xfId="216"/>
    <cellStyle name="Normal 4 3" xfId="217"/>
    <cellStyle name="Normal 4 3 2" xfId="218"/>
    <cellStyle name="Normal 4 4" xfId="219"/>
    <cellStyle name="Normal 4 4 2" xfId="220"/>
    <cellStyle name="Normal 4 5" xfId="221"/>
    <cellStyle name="Normal 4 6" xfId="222"/>
    <cellStyle name="Normal 4 7" xfId="223"/>
    <cellStyle name="Normal 4 8" xfId="224"/>
    <cellStyle name="Normal 5" xfId="225"/>
    <cellStyle name="Normal 5 2" xfId="226"/>
    <cellStyle name="Normal 5 3" xfId="227"/>
    <cellStyle name="Normal 5 4" xfId="228"/>
    <cellStyle name="Normal 6" xfId="229"/>
    <cellStyle name="Normal 6 2" xfId="230"/>
    <cellStyle name="Normal 6 2 2" xfId="231"/>
    <cellStyle name="Normal 6 2 3" xfId="232"/>
    <cellStyle name="Normal 7" xfId="233"/>
    <cellStyle name="Normal 7 2" xfId="234"/>
    <cellStyle name="Normal 7 3" xfId="235"/>
    <cellStyle name="Normal 7 4" xfId="236"/>
    <cellStyle name="Normal 7 5" xfId="237"/>
    <cellStyle name="Normal 8" xfId="238"/>
    <cellStyle name="Normal 8 2" xfId="239"/>
    <cellStyle name="Normal 8 3" xfId="240"/>
    <cellStyle name="Normal 8 4" xfId="241"/>
    <cellStyle name="Normal 8 5" xfId="242"/>
    <cellStyle name="Normal 9" xfId="243"/>
    <cellStyle name="Normal_Sheet1_1" xfId="244"/>
    <cellStyle name="Normal_T57p" xfId="245"/>
    <cellStyle name="Note 2" xfId="246"/>
    <cellStyle name="Note 2 2" xfId="247"/>
    <cellStyle name="Output 2" xfId="248"/>
    <cellStyle name="Output 3" xfId="249"/>
    <cellStyle name="Percent 2" xfId="250"/>
    <cellStyle name="Percent 2 2" xfId="251"/>
    <cellStyle name="Percent 2 2 2" xfId="252"/>
    <cellStyle name="Percent 2 2 3" xfId="253"/>
    <cellStyle name="Percent 2 3" xfId="254"/>
    <cellStyle name="Percent 3" xfId="255"/>
    <cellStyle name="Percent 4" xfId="256"/>
    <cellStyle name="Percent 4 2" xfId="257"/>
    <cellStyle name="Percent 5" xfId="258"/>
    <cellStyle name="Percent 6" xfId="259"/>
    <cellStyle name="Percentagem 2" xfId="260"/>
    <cellStyle name="Porcentual 2" xfId="261"/>
    <cellStyle name="Standard_T75_D" xfId="262"/>
    <cellStyle name="Style 1" xfId="263"/>
    <cellStyle name="Title 2" xfId="264"/>
    <cellStyle name="Title 3" xfId="265"/>
    <cellStyle name="Total 2" xfId="266"/>
    <cellStyle name="Total 3" xfId="267"/>
    <cellStyle name="Vírgula 2" xfId="268"/>
    <cellStyle name="Warning Text 2" xfId="269"/>
    <cellStyle name="WELL" xfId="270"/>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C0"/>
      <rgbColor rgb="FFFF00FF"/>
      <rgbColor rgb="FF00FFFF"/>
      <rgbColor rgb="FF9C0006"/>
      <rgbColor rgb="FF008000"/>
      <rgbColor rgb="FF000080"/>
      <rgbColor rgb="FF808000"/>
      <rgbColor rgb="FF800080"/>
      <rgbColor rgb="FF336666"/>
      <rgbColor rgb="FFC0C0C0"/>
      <rgbColor rgb="FF808080"/>
      <rgbColor rgb="FF8080FF"/>
      <rgbColor rgb="FF996666"/>
      <rgbColor rgb="FFFFFFCC"/>
      <rgbColor rgb="FFE3E3E3"/>
      <rgbColor rgb="FF660066"/>
      <rgbColor rgb="FFFF8080"/>
      <rgbColor rgb="FF0080C0"/>
      <rgbColor rgb="FFC0C0FF"/>
      <rgbColor rgb="FF000080"/>
      <rgbColor rgb="FFFF00FF"/>
      <rgbColor rgb="FFFFFF00"/>
      <rgbColor rgb="FF00FFFF"/>
      <rgbColor rgb="FF800080"/>
      <rgbColor rgb="FF800000"/>
      <rgbColor rgb="FF008080"/>
      <rgbColor rgb="FF0000FF"/>
      <rgbColor rgb="FF00B0F0"/>
      <rgbColor rgb="FFD9D9D9"/>
      <rgbColor rgb="FFCCFFCC"/>
      <rgbColor rgb="FFFFFF99"/>
      <rgbColor rgb="FFA6CAF0"/>
      <rgbColor rgb="FFCC9CCC"/>
      <rgbColor rgb="FFCC99FF"/>
      <rgbColor rgb="FFFFC7CE"/>
      <rgbColor rgb="FF3333CC"/>
      <rgbColor rgb="FF33CCCC"/>
      <rgbColor rgb="FF999933"/>
      <rgbColor rgb="FFB2B2B2"/>
      <rgbColor rgb="FFFFB229"/>
      <rgbColor rgb="FFFF6600"/>
      <rgbColor rgb="FF666699"/>
      <rgbColor rgb="FF969696"/>
      <rgbColor rgb="FF003366"/>
      <rgbColor rgb="FFA0E0E0"/>
      <rgbColor rgb="FF003300"/>
      <rgbColor rgb="FF663300"/>
      <rgbColor rgb="FF996633"/>
      <rgbColor rgb="FF993366"/>
      <rgbColor rgb="FF333399"/>
      <rgbColor rgb="FF42424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W1048576"/>
  <sheetViews>
    <sheetView showFormulas="false" showGridLines="false" showRowColHeaders="true" showZeros="true" rightToLeft="false" tabSelected="true" showOutlineSymbols="fals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3" activeCellId="0" sqref="E3"/>
    </sheetView>
  </sheetViews>
  <sheetFormatPr defaultColWidth="8.8671875" defaultRowHeight="12.75" zeroHeight="false" outlineLevelRow="0" outlineLevelCol="0"/>
  <cols>
    <col collapsed="false" customWidth="true" hidden="false" outlineLevel="0" max="1" min="1" style="1" width="27.14"/>
    <col collapsed="false" customWidth="true" hidden="false" outlineLevel="0" max="6" min="2" style="1" width="11.42"/>
    <col collapsed="false" customWidth="false" hidden="false" outlineLevel="0" max="1024" min="7" style="1" width="8.86"/>
  </cols>
  <sheetData>
    <row r="1" customFormat="false" ht="15.75" hidden="false" customHeight="false" outlineLevel="0" collapsed="false">
      <c r="A1" s="2" t="s">
        <v>0</v>
      </c>
    </row>
    <row r="2" customFormat="false" ht="70.5" hidden="false" customHeight="true" outlineLevel="0" collapsed="false">
      <c r="A2" s="3" t="s">
        <v>1</v>
      </c>
      <c r="B2" s="4"/>
      <c r="C2" s="4"/>
      <c r="D2" s="4"/>
      <c r="E2" s="4"/>
      <c r="F2" s="4"/>
      <c r="G2" s="5"/>
      <c r="H2" s="5"/>
      <c r="I2" s="5"/>
    </row>
    <row r="3" customFormat="false" ht="12.8" hidden="false" customHeight="false" outlineLevel="0" collapsed="false">
      <c r="A3" s="6"/>
      <c r="B3" s="7" t="n">
        <v>1980</v>
      </c>
      <c r="C3" s="7" t="n">
        <v>1981</v>
      </c>
      <c r="D3" s="7" t="n">
        <v>1982</v>
      </c>
      <c r="E3" s="7" t="n">
        <v>1983</v>
      </c>
      <c r="F3" s="7" t="n">
        <v>1984</v>
      </c>
      <c r="G3" s="7" t="n">
        <v>1985</v>
      </c>
      <c r="H3" s="7" t="n">
        <v>1986</v>
      </c>
      <c r="I3" s="7" t="n">
        <v>1987</v>
      </c>
      <c r="J3" s="7" t="n">
        <v>1988</v>
      </c>
      <c r="K3" s="7" t="n">
        <v>1989</v>
      </c>
      <c r="L3" s="7" t="n">
        <v>1990</v>
      </c>
      <c r="M3" s="7" t="n">
        <v>1991</v>
      </c>
      <c r="N3" s="7" t="n">
        <v>1992</v>
      </c>
      <c r="O3" s="7" t="n">
        <v>1993</v>
      </c>
      <c r="P3" s="7" t="n">
        <v>1994</v>
      </c>
      <c r="Q3" s="7" t="n">
        <v>1995</v>
      </c>
      <c r="R3" s="7" t="n">
        <v>1996</v>
      </c>
      <c r="S3" s="7" t="n">
        <v>1997</v>
      </c>
      <c r="T3" s="7" t="n">
        <v>1998</v>
      </c>
      <c r="U3" s="7" t="n">
        <v>1999</v>
      </c>
      <c r="V3" s="7" t="n">
        <v>2000</v>
      </c>
      <c r="W3" s="7" t="n">
        <v>2001</v>
      </c>
      <c r="X3" s="7" t="n">
        <v>2002</v>
      </c>
      <c r="Y3" s="7" t="n">
        <v>2003</v>
      </c>
      <c r="Z3" s="7" t="n">
        <v>2004</v>
      </c>
      <c r="AA3" s="7" t="n">
        <v>2005</v>
      </c>
      <c r="AB3" s="7" t="n">
        <v>2006</v>
      </c>
      <c r="AC3" s="7" t="n">
        <v>2007</v>
      </c>
      <c r="AD3" s="7" t="n">
        <v>2008</v>
      </c>
      <c r="AE3" s="7" t="n">
        <v>2009</v>
      </c>
      <c r="AF3" s="7" t="n">
        <v>2010</v>
      </c>
      <c r="AG3" s="7" t="n">
        <v>2011</v>
      </c>
      <c r="AH3" s="7" t="n">
        <v>2012</v>
      </c>
      <c r="AI3" s="7" t="n">
        <v>2013</v>
      </c>
      <c r="AJ3" s="7" t="n">
        <v>2014</v>
      </c>
      <c r="AK3" s="7" t="n">
        <v>2015</v>
      </c>
      <c r="AL3" s="7" t="n">
        <v>2016</v>
      </c>
      <c r="AM3" s="7" t="n">
        <v>2017</v>
      </c>
      <c r="AN3" s="7" t="n">
        <v>2018</v>
      </c>
      <c r="AO3" s="7" t="n">
        <v>2019</v>
      </c>
      <c r="AP3" s="7" t="n">
        <v>2020</v>
      </c>
      <c r="AQ3" s="7" t="n">
        <v>2021</v>
      </c>
      <c r="AR3" s="7" t="n">
        <v>2022</v>
      </c>
    </row>
    <row r="4" customFormat="false" ht="12.75" hidden="false" customHeight="false" outlineLevel="0" collapsed="false">
      <c r="A4" s="8" t="s">
        <v>2</v>
      </c>
      <c r="B4" s="9" t="n">
        <v>1717.16591780822</v>
      </c>
      <c r="C4" s="9" t="n">
        <v>1656.19980821918</v>
      </c>
      <c r="D4" s="9" t="n">
        <v>1807.95819178082</v>
      </c>
      <c r="E4" s="9" t="n">
        <v>1807.56660273973</v>
      </c>
      <c r="F4" s="9" t="n">
        <v>2152.64855082192</v>
      </c>
      <c r="G4" s="9" t="n">
        <v>2014.56152205479</v>
      </c>
      <c r="H4" s="9" t="n">
        <v>2245.27708520548</v>
      </c>
      <c r="I4" s="9" t="n">
        <v>2228.07685726027</v>
      </c>
      <c r="J4" s="9" t="n">
        <v>2548.87491232877</v>
      </c>
      <c r="K4" s="9" t="n">
        <v>2537.63801561644</v>
      </c>
      <c r="L4" s="9" t="n">
        <v>2387.88571917808</v>
      </c>
      <c r="M4" s="9" t="n">
        <v>2154.36476561644</v>
      </c>
      <c r="N4" s="9" t="n">
        <v>2150.09114041096</v>
      </c>
      <c r="O4" s="9" t="n">
        <v>2171.83798506849</v>
      </c>
      <c r="P4" s="9" t="n">
        <v>2284.43163438356</v>
      </c>
      <c r="Q4" s="9" t="n">
        <v>1929.83684780822</v>
      </c>
      <c r="R4" s="9" t="n">
        <v>2351.88271164384</v>
      </c>
      <c r="S4" s="9" t="n">
        <v>2461.38711438356</v>
      </c>
      <c r="T4" s="9" t="n">
        <v>2557.17383917808</v>
      </c>
      <c r="U4" s="9" t="n">
        <v>2705.15228027397</v>
      </c>
      <c r="V4" s="9" t="n">
        <v>3058.37076643836</v>
      </c>
      <c r="W4" s="9" t="n">
        <v>3192.94962643836</v>
      </c>
      <c r="X4" s="9" t="n">
        <v>2987.42145260274</v>
      </c>
      <c r="Y4" s="9" t="n">
        <v>3188.84383630137</v>
      </c>
      <c r="Z4" s="9" t="n">
        <v>3714.7879730137</v>
      </c>
      <c r="AA4" s="9" t="n">
        <v>4330.81287671233</v>
      </c>
      <c r="AB4" s="9" t="n">
        <v>4361.69493150685</v>
      </c>
      <c r="AC4" s="9" t="n">
        <v>4333.89660273973</v>
      </c>
      <c r="AD4" s="9" t="n">
        <v>4141.07407103825</v>
      </c>
      <c r="AE4" s="9" t="n">
        <v>3591.15928767123</v>
      </c>
      <c r="AF4" s="9" t="n">
        <v>3556.45106849315</v>
      </c>
      <c r="AG4" s="9" t="n">
        <v>3563.4215890411</v>
      </c>
      <c r="AH4" s="9" t="n">
        <v>3077.09273224044</v>
      </c>
      <c r="AI4" s="9" t="n">
        <v>3051.30917808219</v>
      </c>
      <c r="AJ4" s="9" t="n">
        <v>2895.9782739726</v>
      </c>
      <c r="AK4" s="9" t="n">
        <v>3194.82271232877</v>
      </c>
      <c r="AL4" s="9" t="n">
        <v>3343.03781420765</v>
      </c>
      <c r="AM4" s="9" t="n">
        <v>3454.5062739726</v>
      </c>
      <c r="AN4" s="9" t="n">
        <v>3729.78690410959</v>
      </c>
      <c r="AO4" s="9" t="n">
        <v>3941.90430136986</v>
      </c>
      <c r="AP4" s="9" t="n">
        <v>3274.11647540984</v>
      </c>
      <c r="AQ4" s="9" t="n">
        <v>3751.67394520548</v>
      </c>
      <c r="AR4" s="9" t="n">
        <v>3522.37457534247</v>
      </c>
      <c r="AS4" s="10"/>
      <c r="AT4" s="10"/>
      <c r="AU4" s="10"/>
      <c r="AV4" s="10"/>
      <c r="AW4" s="10"/>
    </row>
    <row r="5" customFormat="false" ht="12.75" hidden="false" customHeight="false" outlineLevel="0" collapsed="false">
      <c r="A5" s="11" t="s">
        <v>3</v>
      </c>
      <c r="B5" s="12" t="n">
        <v>187.105214533933</v>
      </c>
      <c r="C5" s="12" t="n">
        <v>212.83468596371</v>
      </c>
      <c r="D5" s="12" t="n">
        <v>282.456340067767</v>
      </c>
      <c r="E5" s="12" t="n">
        <v>395.882298713306</v>
      </c>
      <c r="F5" s="12" t="n">
        <v>511.703642995368</v>
      </c>
      <c r="G5" s="12" t="n">
        <v>605.52935185404</v>
      </c>
      <c r="H5" s="12" t="n">
        <v>550.522789719873</v>
      </c>
      <c r="I5" s="12" t="n">
        <v>619.425665542542</v>
      </c>
      <c r="J5" s="12" t="n">
        <v>640.731156285224</v>
      </c>
      <c r="K5" s="12" t="n">
        <v>642.024856963402</v>
      </c>
      <c r="L5" s="12" t="n">
        <v>587.527569911745</v>
      </c>
      <c r="M5" s="12" t="n">
        <v>538.997695987868</v>
      </c>
      <c r="N5" s="12" t="n">
        <v>559.846065493335</v>
      </c>
      <c r="O5" s="12" t="n">
        <v>483.554195581904</v>
      </c>
      <c r="P5" s="12" t="n">
        <v>613.04751181017</v>
      </c>
      <c r="Q5" s="12" t="n">
        <v>523.0831955281</v>
      </c>
      <c r="R5" s="12" t="n">
        <v>781.595908791421</v>
      </c>
      <c r="S5" s="12" t="n">
        <v>863.914293813057</v>
      </c>
      <c r="T5" s="12" t="n">
        <v>881.850763387628</v>
      </c>
      <c r="U5" s="12" t="n">
        <v>987.36223701601</v>
      </c>
      <c r="V5" s="12" t="n">
        <v>1075.89594544797</v>
      </c>
      <c r="W5" s="12" t="n">
        <v>1259.76473008115</v>
      </c>
      <c r="X5" s="12" t="n">
        <v>1317.70784323811</v>
      </c>
      <c r="Y5" s="12" t="n">
        <v>1383.16981805943</v>
      </c>
      <c r="Z5" s="12" t="n">
        <v>1544.4493140415</v>
      </c>
      <c r="AA5" s="13" t="n">
        <v>1423.02623945101</v>
      </c>
      <c r="AB5" s="13" t="n">
        <v>1501.54564091009</v>
      </c>
      <c r="AC5" s="13" t="n">
        <v>1543.5234873464</v>
      </c>
      <c r="AD5" s="13" t="n">
        <v>1511.01150174612</v>
      </c>
      <c r="AE5" s="13" t="n">
        <v>1352.30269587116</v>
      </c>
      <c r="AF5" s="13" t="n">
        <v>1325.66331376665</v>
      </c>
      <c r="AG5" s="13" t="n">
        <v>1310.95389501489</v>
      </c>
      <c r="AH5" s="13" t="n">
        <v>1103.6337556444</v>
      </c>
      <c r="AI5" s="13" t="n">
        <v>1023.33001224796</v>
      </c>
      <c r="AJ5" s="13" t="n">
        <v>1014.92616317058</v>
      </c>
      <c r="AK5" s="13" t="n">
        <v>1152.54150275695</v>
      </c>
      <c r="AL5" s="13" t="n">
        <v>1254.22778282694</v>
      </c>
      <c r="AM5" s="13" t="n">
        <v>1281.71054109554</v>
      </c>
      <c r="AN5" s="13" t="n">
        <v>1391.65368696053</v>
      </c>
      <c r="AO5" s="13" t="n">
        <v>1516.87216946869</v>
      </c>
      <c r="AP5" s="13" t="n">
        <v>1135.64537058686</v>
      </c>
      <c r="AQ5" s="13" t="n">
        <v>1422.46189126173</v>
      </c>
      <c r="AR5" s="13" t="n">
        <v>1280.80691915185</v>
      </c>
      <c r="AS5" s="10"/>
      <c r="AT5" s="10"/>
      <c r="AU5" s="10"/>
      <c r="AV5" s="10"/>
      <c r="AW5" s="10"/>
    </row>
    <row r="6" customFormat="false" ht="12.75" hidden="false" customHeight="false" outlineLevel="0" collapsed="false">
      <c r="A6" s="14" t="s">
        <v>4</v>
      </c>
      <c r="B6" s="12" t="n">
        <v>2.36783400539366</v>
      </c>
      <c r="C6" s="12" t="n">
        <v>2.00579433058361</v>
      </c>
      <c r="D6" s="12" t="n">
        <v>1.94427502242304</v>
      </c>
      <c r="E6" s="12" t="n">
        <v>54.1660237330837</v>
      </c>
      <c r="F6" s="12" t="n">
        <v>90.7587974976824</v>
      </c>
      <c r="G6" s="12" t="n">
        <v>56.1614336122891</v>
      </c>
      <c r="H6" s="12" t="n">
        <v>94.8223734356455</v>
      </c>
      <c r="I6" s="12" t="n">
        <v>125.829553915064</v>
      </c>
      <c r="J6" s="12" t="n">
        <v>157.870267460743</v>
      </c>
      <c r="K6" s="12" t="n">
        <v>163.98973005851</v>
      </c>
      <c r="L6" s="12" t="n">
        <v>157.197212955245</v>
      </c>
      <c r="M6" s="12" t="n">
        <v>102.093753527497</v>
      </c>
      <c r="N6" s="12" t="n">
        <v>123.178987113312</v>
      </c>
      <c r="O6" s="12" t="n">
        <v>129.11321888695</v>
      </c>
      <c r="P6" s="12" t="n">
        <v>154.468740469015</v>
      </c>
      <c r="Q6" s="12" t="n">
        <v>144.023075805403</v>
      </c>
      <c r="R6" s="12" t="n">
        <v>163.268634781264</v>
      </c>
      <c r="S6" s="12" t="n">
        <v>139.547601880279</v>
      </c>
      <c r="T6" s="12" t="n">
        <v>186.119668387561</v>
      </c>
      <c r="U6" s="12" t="n">
        <v>190.619299267031</v>
      </c>
      <c r="V6" s="12" t="n">
        <v>245.90943713444</v>
      </c>
      <c r="W6" s="12" t="n">
        <v>221.090149590815</v>
      </c>
      <c r="X6" s="12" t="n">
        <v>182.807441754796</v>
      </c>
      <c r="Y6" s="12" t="n">
        <v>182.743012901125</v>
      </c>
      <c r="Z6" s="12" t="n">
        <v>209.908846146023</v>
      </c>
      <c r="AA6" s="13" t="n">
        <v>239.769337300953</v>
      </c>
      <c r="AB6" s="13" t="n">
        <v>242.962157272692</v>
      </c>
      <c r="AC6" s="13" t="n">
        <v>278.992728923885</v>
      </c>
      <c r="AD6" s="13" t="n">
        <v>158.295793515535</v>
      </c>
      <c r="AE6" s="13" t="n">
        <v>129.496976775456</v>
      </c>
      <c r="AF6" s="13" t="n">
        <v>140.443232877037</v>
      </c>
      <c r="AG6" s="13" t="n">
        <v>116.447768602631</v>
      </c>
      <c r="AH6" s="13" t="n">
        <v>108.931963866907</v>
      </c>
      <c r="AI6" s="13" t="n">
        <v>138.238946185897</v>
      </c>
      <c r="AJ6" s="13" t="n">
        <v>151.931308953797</v>
      </c>
      <c r="AK6" s="13" t="n">
        <v>212.205461227886</v>
      </c>
      <c r="AL6" s="13" t="n">
        <v>238.506759110781</v>
      </c>
      <c r="AM6" s="13" t="n">
        <v>250.162900467177</v>
      </c>
      <c r="AN6" s="13" t="n">
        <v>250.086423993039</v>
      </c>
      <c r="AO6" s="13" t="n">
        <v>300.003895940594</v>
      </c>
      <c r="AP6" s="13" t="n">
        <v>207.558382897908</v>
      </c>
      <c r="AQ6" s="13" t="n">
        <v>227.63074647139</v>
      </c>
      <c r="AR6" s="13" t="n">
        <v>217.754680510291</v>
      </c>
      <c r="AS6" s="10"/>
      <c r="AT6" s="10"/>
      <c r="AU6" s="10"/>
      <c r="AV6" s="10"/>
      <c r="AW6" s="10"/>
    </row>
    <row r="7" customFormat="false" ht="12.75" hidden="false" customHeight="false" outlineLevel="0" collapsed="false">
      <c r="A7" s="11" t="s">
        <v>5</v>
      </c>
      <c r="B7" s="15" t="n">
        <v>145.411128648276</v>
      </c>
      <c r="C7" s="15" t="n">
        <v>182.505792336284</v>
      </c>
      <c r="D7" s="15" t="n">
        <v>109.017662462865</v>
      </c>
      <c r="E7" s="15" t="n">
        <v>192.037928517856</v>
      </c>
      <c r="F7" s="15" t="n">
        <v>307.441428380625</v>
      </c>
      <c r="G7" s="15" t="n">
        <v>222.350973338631</v>
      </c>
      <c r="H7" s="15" t="n">
        <v>279.682284711121</v>
      </c>
      <c r="I7" s="15" t="n">
        <v>277.110085494114</v>
      </c>
      <c r="J7" s="15" t="n">
        <v>327.76750261083</v>
      </c>
      <c r="K7" s="15" t="n">
        <v>335.806311627476</v>
      </c>
      <c r="L7" s="15" t="n">
        <v>297.404523444403</v>
      </c>
      <c r="M7" s="15" t="n">
        <v>219.622983554251</v>
      </c>
      <c r="N7" s="15" t="n">
        <v>232.441993483973</v>
      </c>
      <c r="O7" s="15" t="n">
        <v>200.513042563535</v>
      </c>
      <c r="P7" s="15" t="n">
        <v>224.465091175337</v>
      </c>
      <c r="Q7" s="15" t="n">
        <v>220.82264134848</v>
      </c>
      <c r="R7" s="15" t="n">
        <v>273.326711765602</v>
      </c>
      <c r="S7" s="15" t="n">
        <v>286.608340610622</v>
      </c>
      <c r="T7" s="15" t="n">
        <v>256.87408285402</v>
      </c>
      <c r="U7" s="15" t="n">
        <v>320.056497212273</v>
      </c>
      <c r="V7" s="15" t="n">
        <v>370.227671496047</v>
      </c>
      <c r="W7" s="15" t="n">
        <v>389.592151568957</v>
      </c>
      <c r="X7" s="15" t="n">
        <v>326.615481055013</v>
      </c>
      <c r="Y7" s="15" t="n">
        <v>383.455345275401</v>
      </c>
      <c r="Z7" s="15" t="n">
        <v>385.172538842948</v>
      </c>
      <c r="AA7" s="16" t="n">
        <v>427.672235995298</v>
      </c>
      <c r="AB7" s="16" t="n">
        <v>488.78346402701</v>
      </c>
      <c r="AC7" s="16" t="n">
        <v>502.986099364262</v>
      </c>
      <c r="AD7" s="16" t="n">
        <v>455.649628813866</v>
      </c>
      <c r="AE7" s="16" t="n">
        <v>404.928630887227</v>
      </c>
      <c r="AF7" s="16" t="n">
        <v>452.292453816856</v>
      </c>
      <c r="AG7" s="16" t="n">
        <v>431.141191330485</v>
      </c>
      <c r="AH7" s="16" t="n">
        <v>365.459754357033</v>
      </c>
      <c r="AI7" s="16" t="n">
        <v>368.579780915447</v>
      </c>
      <c r="AJ7" s="16" t="n">
        <v>447.847215393692</v>
      </c>
      <c r="AK7" s="16" t="n">
        <v>481.716572069709</v>
      </c>
      <c r="AL7" s="16" t="n">
        <v>458.497215687552</v>
      </c>
      <c r="AM7" s="16" t="n">
        <v>503.001504625179</v>
      </c>
      <c r="AN7" s="16" t="n">
        <v>597.524765792479</v>
      </c>
      <c r="AO7" s="16" t="n">
        <v>582.447075023657</v>
      </c>
      <c r="AP7" s="16" t="n">
        <v>532.002523072345</v>
      </c>
      <c r="AQ7" s="16" t="n">
        <v>616.498352940529</v>
      </c>
      <c r="AR7" s="16" t="n">
        <v>598.337560953103</v>
      </c>
      <c r="AS7" s="10"/>
      <c r="AT7" s="10"/>
      <c r="AU7" s="10"/>
      <c r="AV7" s="10"/>
      <c r="AW7" s="10"/>
    </row>
    <row r="8" customFormat="false" ht="12.75" hidden="false" customHeight="false" outlineLevel="0" collapsed="false">
      <c r="A8" s="11" t="s">
        <v>6</v>
      </c>
      <c r="B8" s="15" t="n">
        <v>957.53304868375</v>
      </c>
      <c r="C8" s="15" t="n">
        <v>814.654087707244</v>
      </c>
      <c r="D8" s="15" t="n">
        <v>856.191132109747</v>
      </c>
      <c r="E8" s="15" t="n">
        <v>717.954491630693</v>
      </c>
      <c r="F8" s="15" t="n">
        <v>701.760153468392</v>
      </c>
      <c r="G8" s="15" t="n">
        <v>542.411853780759</v>
      </c>
      <c r="H8" s="15" t="n">
        <v>728.536716249662</v>
      </c>
      <c r="I8" s="15" t="n">
        <v>653.866385136232</v>
      </c>
      <c r="J8" s="15" t="n">
        <v>756.386199297988</v>
      </c>
      <c r="K8" s="15" t="n">
        <v>777.310719424722</v>
      </c>
      <c r="L8" s="15" t="n">
        <v>623.49929729629</v>
      </c>
      <c r="M8" s="15" t="n">
        <v>550.933251484342</v>
      </c>
      <c r="N8" s="15" t="n">
        <v>481.21610326259</v>
      </c>
      <c r="O8" s="15" t="n">
        <v>469.789450982077</v>
      </c>
      <c r="P8" s="15" t="n">
        <v>432.087437699553</v>
      </c>
      <c r="Q8" s="15" t="n">
        <v>369.921439259333</v>
      </c>
      <c r="R8" s="15" t="n">
        <v>454.164004099559</v>
      </c>
      <c r="S8" s="15" t="n">
        <v>448.833805115578</v>
      </c>
      <c r="T8" s="15" t="n">
        <v>604.027560037589</v>
      </c>
      <c r="U8" s="15" t="n">
        <v>537.799762354547</v>
      </c>
      <c r="V8" s="15" t="n">
        <v>735.506816917254</v>
      </c>
      <c r="W8" s="15" t="n">
        <v>628.007550900919</v>
      </c>
      <c r="X8" s="15" t="n">
        <v>441.032485042459</v>
      </c>
      <c r="Y8" s="15" t="n">
        <v>595.033007594759</v>
      </c>
      <c r="Z8" s="15" t="n">
        <v>715.373328671484</v>
      </c>
      <c r="AA8" s="16" t="n">
        <v>605.312620649658</v>
      </c>
      <c r="AB8" s="16" t="n">
        <v>390.251323932357</v>
      </c>
      <c r="AC8" s="16" t="n">
        <v>425.032243799038</v>
      </c>
      <c r="AD8" s="16" t="n">
        <v>422.098334852559</v>
      </c>
      <c r="AE8" s="16" t="n">
        <v>397.37720871337</v>
      </c>
      <c r="AF8" s="16" t="n">
        <v>400.657793355611</v>
      </c>
      <c r="AG8" s="16" t="n">
        <v>370.240644260227</v>
      </c>
      <c r="AH8" s="16" t="n">
        <v>316.286324156273</v>
      </c>
      <c r="AI8" s="16" t="n">
        <v>273.464404109246</v>
      </c>
      <c r="AJ8" s="16" t="n">
        <v>202.897671456272</v>
      </c>
      <c r="AK8" s="16" t="n">
        <v>219.142013055308</v>
      </c>
      <c r="AL8" s="16" t="n">
        <v>227.336260603076</v>
      </c>
      <c r="AM8" s="16" t="n">
        <v>224.464651844291</v>
      </c>
      <c r="AN8" s="16" t="n">
        <v>258.084487266094</v>
      </c>
      <c r="AO8" s="16" t="n">
        <v>206.855440496989</v>
      </c>
      <c r="AP8" s="16" t="n">
        <v>184.182434426644</v>
      </c>
      <c r="AQ8" s="16" t="n">
        <v>192.914884558955</v>
      </c>
      <c r="AR8" s="16" t="n">
        <v>222.641312304153</v>
      </c>
      <c r="AS8" s="10"/>
      <c r="AT8" s="10"/>
      <c r="AU8" s="10"/>
      <c r="AV8" s="10"/>
      <c r="AW8" s="10"/>
    </row>
    <row r="9" customFormat="false" ht="12.75" hidden="false" customHeight="false" outlineLevel="0" collapsed="false">
      <c r="A9" s="11" t="s">
        <v>7</v>
      </c>
      <c r="B9" s="15" t="n">
        <v>424.748691936866</v>
      </c>
      <c r="C9" s="15" t="n">
        <v>444.199447881357</v>
      </c>
      <c r="D9" s="15" t="n">
        <v>558.34878211802</v>
      </c>
      <c r="E9" s="15" t="n">
        <v>447.525860144788</v>
      </c>
      <c r="F9" s="15" t="n">
        <v>540.984528479851</v>
      </c>
      <c r="G9" s="15" t="n">
        <v>588.107909469076</v>
      </c>
      <c r="H9" s="15" t="n">
        <v>591.712921089179</v>
      </c>
      <c r="I9" s="15" t="n">
        <v>551.845167172321</v>
      </c>
      <c r="J9" s="15" t="n">
        <v>666.119786673983</v>
      </c>
      <c r="K9" s="15" t="n">
        <v>618.506397542329</v>
      </c>
      <c r="L9" s="15" t="n">
        <v>722.257115570399</v>
      </c>
      <c r="M9" s="15" t="n">
        <v>742.71708106248</v>
      </c>
      <c r="N9" s="15" t="n">
        <v>753.40799105775</v>
      </c>
      <c r="O9" s="15" t="n">
        <v>888.868077054027</v>
      </c>
      <c r="P9" s="15" t="n">
        <v>860.362853229487</v>
      </c>
      <c r="Q9" s="15" t="n">
        <v>671.986495866904</v>
      </c>
      <c r="R9" s="15" t="n">
        <v>679.52745220599</v>
      </c>
      <c r="S9" s="15" t="n">
        <v>722.483072964025</v>
      </c>
      <c r="T9" s="15" t="n">
        <v>628.301764511284</v>
      </c>
      <c r="U9" s="15" t="n">
        <v>669.314484424111</v>
      </c>
      <c r="V9" s="15" t="n">
        <v>630.830895442643</v>
      </c>
      <c r="W9" s="15" t="n">
        <v>694.495044296519</v>
      </c>
      <c r="X9" s="15" t="n">
        <v>719.258201512364</v>
      </c>
      <c r="Y9" s="15" t="n">
        <v>644.442652470651</v>
      </c>
      <c r="Z9" s="15" t="n">
        <v>859.883945311747</v>
      </c>
      <c r="AA9" s="16" t="n">
        <v>1635.0324433154</v>
      </c>
      <c r="AB9" s="16" t="n">
        <v>1738.1523453647</v>
      </c>
      <c r="AC9" s="16" t="n">
        <v>1583.36204330614</v>
      </c>
      <c r="AD9" s="16" t="n">
        <v>1594.01881211017</v>
      </c>
      <c r="AE9" s="16" t="n">
        <v>1307.05377542402</v>
      </c>
      <c r="AF9" s="16" t="n">
        <v>1237.394274677</v>
      </c>
      <c r="AG9" s="16" t="n">
        <v>1334.63808983287</v>
      </c>
      <c r="AH9" s="16" t="n">
        <v>1182.78093421582</v>
      </c>
      <c r="AI9" s="16" t="n">
        <v>1247.69603462364</v>
      </c>
      <c r="AJ9" s="16" t="n">
        <v>1078.37591499826</v>
      </c>
      <c r="AK9" s="16" t="n">
        <v>1129.21716321892</v>
      </c>
      <c r="AL9" s="16" t="n">
        <v>1164.4697959793</v>
      </c>
      <c r="AM9" s="16" t="n">
        <v>1195.16667594042</v>
      </c>
      <c r="AN9" s="16" t="n">
        <v>1232.43754009744</v>
      </c>
      <c r="AO9" s="16" t="n">
        <v>1335.72572043993</v>
      </c>
      <c r="AP9" s="16" t="n">
        <v>1214.72776442608</v>
      </c>
      <c r="AQ9" s="16" t="n">
        <v>1292.16806997287</v>
      </c>
      <c r="AR9" s="16" t="n">
        <v>1202.83410242307</v>
      </c>
      <c r="AS9" s="10"/>
      <c r="AT9" s="10"/>
      <c r="AU9" s="10"/>
      <c r="AV9" s="10"/>
      <c r="AW9" s="10"/>
    </row>
    <row r="10" customFormat="false" ht="12.75" hidden="false" customHeight="false" outlineLevel="0" collapsed="false">
      <c r="A10" s="8" t="s">
        <v>8</v>
      </c>
      <c r="B10" s="17" t="n">
        <v>3702.87827868852</v>
      </c>
      <c r="C10" s="17" t="n">
        <v>3593.71953424657</v>
      </c>
      <c r="D10" s="17" t="n">
        <v>4063.93679452055</v>
      </c>
      <c r="E10" s="17" t="n">
        <v>4148.9858630137</v>
      </c>
      <c r="F10" s="17" t="n">
        <v>4197.09084699454</v>
      </c>
      <c r="G10" s="17" t="n">
        <v>4144.80712328767</v>
      </c>
      <c r="H10" s="17" t="n">
        <v>4473.96057534247</v>
      </c>
      <c r="I10" s="17" t="n">
        <v>4453.48342465753</v>
      </c>
      <c r="J10" s="17" t="n">
        <v>4161.22133879781</v>
      </c>
      <c r="K10" s="17" t="n">
        <v>4381.74942465753</v>
      </c>
      <c r="L10" s="17" t="n">
        <v>4803.92304109589</v>
      </c>
      <c r="M10" s="17" t="n">
        <v>4706.86183561644</v>
      </c>
      <c r="N10" s="17" t="n">
        <v>4541.97133879782</v>
      </c>
      <c r="O10" s="17" t="n">
        <v>4646.65380821918</v>
      </c>
      <c r="P10" s="17" t="n">
        <v>4527.34506849315</v>
      </c>
      <c r="Q10" s="17" t="n">
        <v>4510.92734246575</v>
      </c>
      <c r="R10" s="17" t="n">
        <v>4729.93912568306</v>
      </c>
      <c r="S10" s="17" t="n">
        <v>4779.74583561644</v>
      </c>
      <c r="T10" s="17" t="n">
        <v>4914.77605479452</v>
      </c>
      <c r="U10" s="17" t="n">
        <v>5007.51652054794</v>
      </c>
      <c r="V10" s="17" t="n">
        <v>5280.06715846994</v>
      </c>
      <c r="W10" s="17" t="n">
        <v>5414.81843835616</v>
      </c>
      <c r="X10" s="17" t="n">
        <v>5565.116</v>
      </c>
      <c r="Y10" s="17" t="n">
        <v>5641.12747945206</v>
      </c>
      <c r="Z10" s="17" t="n">
        <v>5980.58196721312</v>
      </c>
      <c r="AA10" s="9" t="n">
        <v>6388.24136986302</v>
      </c>
      <c r="AB10" s="9" t="n">
        <v>6716.15668493151</v>
      </c>
      <c r="AC10" s="9" t="n">
        <v>6295.81254794521</v>
      </c>
      <c r="AD10" s="9" t="n">
        <v>6497.13598360656</v>
      </c>
      <c r="AE10" s="9" t="n">
        <v>6701.46504109589</v>
      </c>
      <c r="AF10" s="9" t="n">
        <v>6889.24419178082</v>
      </c>
      <c r="AG10" s="9" t="n">
        <v>6888.7318630137</v>
      </c>
      <c r="AH10" s="9" t="n">
        <v>6835.2356557377</v>
      </c>
      <c r="AI10" s="9" t="n">
        <v>7210.48794520548</v>
      </c>
      <c r="AJ10" s="9" t="n">
        <v>7197.14410958904</v>
      </c>
      <c r="AK10" s="9" t="n">
        <v>7536.04638356164</v>
      </c>
      <c r="AL10" s="9" t="n">
        <v>7948.00762295082</v>
      </c>
      <c r="AM10" s="9" t="n">
        <v>8083.8645479452</v>
      </c>
      <c r="AN10" s="9" t="n">
        <v>8101.24350684932</v>
      </c>
      <c r="AO10" s="9" t="n">
        <v>7889.30802739726</v>
      </c>
      <c r="AP10" s="9" t="n">
        <v>6935.78956284153</v>
      </c>
      <c r="AQ10" s="9" t="n">
        <v>7269.95002739726</v>
      </c>
      <c r="AR10" s="9" t="n">
        <v>7457.54632876712</v>
      </c>
      <c r="AS10" s="10"/>
      <c r="AT10" s="10"/>
      <c r="AU10" s="10"/>
      <c r="AV10" s="10"/>
      <c r="AW10" s="10"/>
    </row>
    <row r="11" customFormat="false" ht="12.75" hidden="false" customHeight="false" outlineLevel="0" collapsed="false">
      <c r="A11" s="11" t="s">
        <v>3</v>
      </c>
      <c r="B11" s="12" t="n">
        <v>525.030758984862</v>
      </c>
      <c r="C11" s="12" t="n">
        <v>542.724354784195</v>
      </c>
      <c r="D11" s="12" t="n">
        <v>540.217071256313</v>
      </c>
      <c r="E11" s="12" t="n">
        <v>556.548328482806</v>
      </c>
      <c r="F11" s="12" t="n">
        <v>539.05616219861</v>
      </c>
      <c r="G11" s="12" t="n">
        <v>540.366641127476</v>
      </c>
      <c r="H11" s="12" t="n">
        <v>647.563285511165</v>
      </c>
      <c r="I11" s="12" t="n">
        <v>656.73114701701</v>
      </c>
      <c r="J11" s="12" t="n">
        <v>722.36252961002</v>
      </c>
      <c r="K11" s="12" t="n">
        <v>795.104946835201</v>
      </c>
      <c r="L11" s="12" t="n">
        <v>812.153937088569</v>
      </c>
      <c r="M11" s="12" t="n">
        <v>779.483381763403</v>
      </c>
      <c r="N11" s="12" t="n">
        <v>733.191919070321</v>
      </c>
      <c r="O11" s="12" t="n">
        <v>759.275541604316</v>
      </c>
      <c r="P11" s="12" t="n">
        <v>727.475172545741</v>
      </c>
      <c r="Q11" s="12" t="n">
        <v>734.043814271599</v>
      </c>
      <c r="R11" s="12" t="n">
        <v>728.185807728109</v>
      </c>
      <c r="S11" s="12" t="n">
        <v>737.05990781739</v>
      </c>
      <c r="T11" s="12" t="n">
        <v>779.169432544218</v>
      </c>
      <c r="U11" s="12" t="n">
        <v>755.945810907056</v>
      </c>
      <c r="V11" s="12" t="n">
        <v>816.175053833995</v>
      </c>
      <c r="W11" s="12" t="n">
        <v>767.82609273481</v>
      </c>
      <c r="X11" s="12" t="n">
        <v>705.799222465396</v>
      </c>
      <c r="Y11" s="12" t="n">
        <v>673.546060228886</v>
      </c>
      <c r="Z11" s="12" t="n">
        <v>645.132637180106</v>
      </c>
      <c r="AA11" s="13" t="n">
        <v>756.680279963932</v>
      </c>
      <c r="AB11" s="13" t="n">
        <v>750.985805726146</v>
      </c>
      <c r="AC11" s="13" t="n">
        <v>645.286002752595</v>
      </c>
      <c r="AD11" s="13" t="n">
        <v>640.832472430506</v>
      </c>
      <c r="AE11" s="13" t="n">
        <v>651.621618623216</v>
      </c>
      <c r="AF11" s="13" t="n">
        <v>639.946016912916</v>
      </c>
      <c r="AG11" s="13" t="n">
        <v>656.146539682992</v>
      </c>
      <c r="AH11" s="13" t="n">
        <v>680.792617973706</v>
      </c>
      <c r="AI11" s="13" t="n">
        <v>622.665312366918</v>
      </c>
      <c r="AJ11" s="13" t="n">
        <v>606.957159640542</v>
      </c>
      <c r="AK11" s="13" t="n">
        <v>663.455438179659</v>
      </c>
      <c r="AL11" s="13" t="n">
        <v>694.943752915281</v>
      </c>
      <c r="AM11" s="13" t="n">
        <v>696.770173624576</v>
      </c>
      <c r="AN11" s="13" t="n">
        <v>611.594904743179</v>
      </c>
      <c r="AO11" s="13" t="n">
        <v>633.577485623603</v>
      </c>
      <c r="AP11" s="13" t="n">
        <v>567.038577059357</v>
      </c>
      <c r="AQ11" s="13" t="n">
        <v>610.77906781462</v>
      </c>
      <c r="AR11" s="13" t="n">
        <v>603.407360799436</v>
      </c>
      <c r="AS11" s="10"/>
      <c r="AT11" s="10"/>
      <c r="AU11" s="10"/>
      <c r="AV11" s="10"/>
      <c r="AW11" s="10"/>
    </row>
    <row r="12" customFormat="false" ht="12.75" hidden="false" customHeight="false" outlineLevel="0" collapsed="false">
      <c r="A12" s="11" t="s">
        <v>4</v>
      </c>
      <c r="B12" s="12" t="n">
        <v>162.130415252882</v>
      </c>
      <c r="C12" s="12" t="n">
        <v>143.753689016464</v>
      </c>
      <c r="D12" s="12" t="n">
        <v>180.637229960621</v>
      </c>
      <c r="E12" s="12" t="n">
        <v>153.74172651728</v>
      </c>
      <c r="F12" s="12" t="n">
        <v>141.618194820027</v>
      </c>
      <c r="G12" s="12" t="n">
        <v>119.635753554385</v>
      </c>
      <c r="H12" s="12" t="n">
        <v>155.430169680243</v>
      </c>
      <c r="I12" s="12" t="n">
        <v>171.367705224193</v>
      </c>
      <c r="J12" s="12" t="n">
        <v>168.966293803712</v>
      </c>
      <c r="K12" s="12" t="n">
        <v>177.010876023767</v>
      </c>
      <c r="L12" s="12" t="n">
        <v>199.348154531288</v>
      </c>
      <c r="M12" s="12" t="n">
        <v>207.149347992231</v>
      </c>
      <c r="N12" s="12" t="n">
        <v>223.122723201143</v>
      </c>
      <c r="O12" s="12" t="n">
        <v>238.120184284756</v>
      </c>
      <c r="P12" s="12" t="n">
        <v>246.131590276829</v>
      </c>
      <c r="Q12" s="12" t="n">
        <v>213.051754622747</v>
      </c>
      <c r="R12" s="12" t="n">
        <v>214.009624517852</v>
      </c>
      <c r="S12" s="12" t="n">
        <v>247.459478459672</v>
      </c>
      <c r="T12" s="12" t="n">
        <v>288.578164207271</v>
      </c>
      <c r="U12" s="12" t="n">
        <v>338.179113223265</v>
      </c>
      <c r="V12" s="12" t="n">
        <v>387.422027084907</v>
      </c>
      <c r="W12" s="12" t="n">
        <v>454.251201397091</v>
      </c>
      <c r="X12" s="12" t="n">
        <v>449.714879105683</v>
      </c>
      <c r="Y12" s="12" t="n">
        <v>474.494146470483</v>
      </c>
      <c r="Z12" s="12" t="n">
        <v>532.289115033673</v>
      </c>
      <c r="AA12" s="13" t="n">
        <v>622.174201936427</v>
      </c>
      <c r="AB12" s="13" t="n">
        <v>632.132531596598</v>
      </c>
      <c r="AC12" s="13" t="n">
        <v>641.159706522865</v>
      </c>
      <c r="AD12" s="13" t="n">
        <v>669.604540384396</v>
      </c>
      <c r="AE12" s="13" t="n">
        <v>735.663095432396</v>
      </c>
      <c r="AF12" s="13" t="n">
        <v>719.072719744025</v>
      </c>
      <c r="AG12" s="13" t="n">
        <v>693.967219838387</v>
      </c>
      <c r="AH12" s="13" t="n">
        <v>683.946739450936</v>
      </c>
      <c r="AI12" s="13" t="n">
        <v>761.536979764308</v>
      </c>
      <c r="AJ12" s="13" t="n">
        <v>738.472726139237</v>
      </c>
      <c r="AK12" s="13" t="n">
        <v>757.723001510087</v>
      </c>
      <c r="AL12" s="13" t="n">
        <v>809.420633546032</v>
      </c>
      <c r="AM12" s="13" t="n">
        <v>837.12307730984</v>
      </c>
      <c r="AN12" s="13" t="n">
        <v>896.570693411482</v>
      </c>
      <c r="AO12" s="13" t="n">
        <v>913.69861243535</v>
      </c>
      <c r="AP12" s="13" t="n">
        <v>591.227988209463</v>
      </c>
      <c r="AQ12" s="13" t="n">
        <v>582.483857764462</v>
      </c>
      <c r="AR12" s="13" t="n">
        <v>783.179885982264</v>
      </c>
      <c r="AS12" s="10"/>
      <c r="AT12" s="10"/>
      <c r="AU12" s="10"/>
      <c r="AV12" s="10"/>
      <c r="AW12" s="10"/>
    </row>
    <row r="13" customFormat="false" ht="12.75" hidden="false" customHeight="false" outlineLevel="0" collapsed="false">
      <c r="A13" s="11" t="s">
        <v>5</v>
      </c>
      <c r="B13" s="15" t="n">
        <v>1234.26934406894</v>
      </c>
      <c r="C13" s="15" t="n">
        <v>1101.03293420347</v>
      </c>
      <c r="D13" s="15" t="n">
        <v>1229.92432282011</v>
      </c>
      <c r="E13" s="15" t="n">
        <v>1353.62934676284</v>
      </c>
      <c r="F13" s="15" t="n">
        <v>1314.6665127741</v>
      </c>
      <c r="G13" s="15" t="n">
        <v>1441.57460313741</v>
      </c>
      <c r="H13" s="15" t="n">
        <v>1621.7744051031</v>
      </c>
      <c r="I13" s="15" t="n">
        <v>1554.84299298593</v>
      </c>
      <c r="J13" s="15" t="n">
        <v>1396.90530327927</v>
      </c>
      <c r="K13" s="15" t="n">
        <v>1383.8235891473</v>
      </c>
      <c r="L13" s="15" t="n">
        <v>1451.40543399509</v>
      </c>
      <c r="M13" s="15" t="n">
        <v>1538.77885836552</v>
      </c>
      <c r="N13" s="15" t="n">
        <v>1417.05112565964</v>
      </c>
      <c r="O13" s="15" t="n">
        <v>1396.35852947414</v>
      </c>
      <c r="P13" s="15" t="n">
        <v>1268.73518410877</v>
      </c>
      <c r="Q13" s="15" t="n">
        <v>1306.81055313386</v>
      </c>
      <c r="R13" s="15" t="n">
        <v>1533.11504580233</v>
      </c>
      <c r="S13" s="15" t="n">
        <v>1505.26753955631</v>
      </c>
      <c r="T13" s="15" t="n">
        <v>1581.06398966684</v>
      </c>
      <c r="U13" s="15" t="n">
        <v>1614.19932989139</v>
      </c>
      <c r="V13" s="15" t="n">
        <v>1597.63772175988</v>
      </c>
      <c r="W13" s="15" t="n">
        <v>1837.68790766799</v>
      </c>
      <c r="X13" s="15" t="n">
        <v>1902.29998932384</v>
      </c>
      <c r="Y13" s="15" t="n">
        <v>1946.27625173836</v>
      </c>
      <c r="Z13" s="15" t="n">
        <v>2081.79097740675</v>
      </c>
      <c r="AA13" s="16" t="n">
        <v>2229.85473696044</v>
      </c>
      <c r="AB13" s="16" t="n">
        <v>2415.32161495223</v>
      </c>
      <c r="AC13" s="16" t="n">
        <v>2152.41462919611</v>
      </c>
      <c r="AD13" s="16" t="n">
        <v>2320.999435211</v>
      </c>
      <c r="AE13" s="16" t="n">
        <v>2439.34740762344</v>
      </c>
      <c r="AF13" s="16" t="n">
        <v>2570.61045502638</v>
      </c>
      <c r="AG13" s="16" t="n">
        <v>2546.81297913786</v>
      </c>
      <c r="AH13" s="16" t="n">
        <v>2532.77141195382</v>
      </c>
      <c r="AI13" s="16" t="n">
        <v>2761.54543017132</v>
      </c>
      <c r="AJ13" s="16" t="n">
        <v>2671.84484805238</v>
      </c>
      <c r="AK13" s="16" t="n">
        <v>2870.90628342914</v>
      </c>
      <c r="AL13" s="16" t="n">
        <v>3072.23075547055</v>
      </c>
      <c r="AM13" s="16" t="n">
        <v>3069.55242327915</v>
      </c>
      <c r="AN13" s="16" t="n">
        <v>2946.16061956693</v>
      </c>
      <c r="AO13" s="16" t="n">
        <v>2918.00701721224</v>
      </c>
      <c r="AP13" s="16" t="n">
        <v>2705.2777633865</v>
      </c>
      <c r="AQ13" s="16" t="n">
        <v>2724.8026876498</v>
      </c>
      <c r="AR13" s="16" t="n">
        <v>2753.12529989226</v>
      </c>
      <c r="AS13" s="10"/>
      <c r="AT13" s="10"/>
      <c r="AU13" s="10"/>
      <c r="AV13" s="10"/>
      <c r="AW13" s="10"/>
    </row>
    <row r="14" customFormat="false" ht="12.75" hidden="false" customHeight="false" outlineLevel="0" collapsed="false">
      <c r="A14" s="11" t="s">
        <v>6</v>
      </c>
      <c r="B14" s="15" t="n">
        <v>857.513690666636</v>
      </c>
      <c r="C14" s="15" t="n">
        <v>846.246902265795</v>
      </c>
      <c r="D14" s="15" t="n">
        <v>1034.42070831004</v>
      </c>
      <c r="E14" s="15" t="n">
        <v>920.114586019817</v>
      </c>
      <c r="F14" s="15" t="n">
        <v>1073.84893162003</v>
      </c>
      <c r="G14" s="15" t="n">
        <v>919.792781471575</v>
      </c>
      <c r="H14" s="15" t="n">
        <v>830.270463820745</v>
      </c>
      <c r="I14" s="15" t="n">
        <v>779.741135126161</v>
      </c>
      <c r="J14" s="15" t="n">
        <v>688.351562545072</v>
      </c>
      <c r="K14" s="15" t="n">
        <v>771.219492821968</v>
      </c>
      <c r="L14" s="15" t="n">
        <v>987.958721090357</v>
      </c>
      <c r="M14" s="15" t="n">
        <v>854.596608225339</v>
      </c>
      <c r="N14" s="15" t="n">
        <v>850.087258076907</v>
      </c>
      <c r="O14" s="15" t="n">
        <v>910.49129407826</v>
      </c>
      <c r="P14" s="15" t="n">
        <v>907.115103666909</v>
      </c>
      <c r="Q14" s="15" t="n">
        <v>862.736726146879</v>
      </c>
      <c r="R14" s="15" t="n">
        <v>864.017671308855</v>
      </c>
      <c r="S14" s="15" t="n">
        <v>784.792301171784</v>
      </c>
      <c r="T14" s="15" t="n">
        <v>782.342369487618</v>
      </c>
      <c r="U14" s="15" t="n">
        <v>749.837278390095</v>
      </c>
      <c r="V14" s="15" t="n">
        <v>804.64147917176</v>
      </c>
      <c r="W14" s="15" t="n">
        <v>763.157476768764</v>
      </c>
      <c r="X14" s="15" t="n">
        <v>880.123747559685</v>
      </c>
      <c r="Y14" s="15" t="n">
        <v>824.86840278188</v>
      </c>
      <c r="Z14" s="15" t="n">
        <v>796.503243706823</v>
      </c>
      <c r="AA14" s="16" t="n">
        <v>950.223158301052</v>
      </c>
      <c r="AB14" s="16" t="n">
        <v>991.187066476555</v>
      </c>
      <c r="AC14" s="16" t="n">
        <v>961.388833396282</v>
      </c>
      <c r="AD14" s="16" t="n">
        <v>1021.81068199555</v>
      </c>
      <c r="AE14" s="16" t="n">
        <v>1034.57714414481</v>
      </c>
      <c r="AF14" s="16" t="n">
        <v>1046.63014860671</v>
      </c>
      <c r="AG14" s="16" t="n">
        <v>1138.33598831877</v>
      </c>
      <c r="AH14" s="16" t="n">
        <v>1032.19034340369</v>
      </c>
      <c r="AI14" s="16" t="n">
        <v>1078.23303727635</v>
      </c>
      <c r="AJ14" s="16" t="n">
        <v>1117.9402549771</v>
      </c>
      <c r="AK14" s="16" t="n">
        <v>1151.43636783539</v>
      </c>
      <c r="AL14" s="16" t="n">
        <v>1101.60309024167</v>
      </c>
      <c r="AM14" s="16" t="n">
        <v>827.283473445999</v>
      </c>
      <c r="AN14" s="16" t="n">
        <v>776.320156241267</v>
      </c>
      <c r="AO14" s="16" t="n">
        <v>721.261182158994</v>
      </c>
      <c r="AP14" s="16" t="n">
        <v>776.225291672649</v>
      </c>
      <c r="AQ14" s="16" t="n">
        <v>912.068214399172</v>
      </c>
      <c r="AR14" s="16" t="n">
        <v>903.064174486371</v>
      </c>
      <c r="AS14" s="10"/>
      <c r="AT14" s="10"/>
      <c r="AU14" s="10"/>
      <c r="AV14" s="10"/>
      <c r="AW14" s="10"/>
    </row>
    <row r="15" customFormat="false" ht="12.75" hidden="false" customHeight="false" outlineLevel="0" collapsed="false">
      <c r="A15" s="11" t="s">
        <v>7</v>
      </c>
      <c r="B15" s="15" t="n">
        <v>923.93406971521</v>
      </c>
      <c r="C15" s="15" t="n">
        <v>959.961653976655</v>
      </c>
      <c r="D15" s="15" t="n">
        <v>1078.73746217347</v>
      </c>
      <c r="E15" s="15" t="n">
        <v>1164.95187523095</v>
      </c>
      <c r="F15" s="15" t="n">
        <v>1127.90104558177</v>
      </c>
      <c r="G15" s="15" t="n">
        <v>1123.43734399682</v>
      </c>
      <c r="H15" s="15" t="n">
        <v>1218.92225122721</v>
      </c>
      <c r="I15" s="15" t="n">
        <v>1290.80044430424</v>
      </c>
      <c r="J15" s="15" t="n">
        <v>1184.63564955974</v>
      </c>
      <c r="K15" s="15" t="n">
        <v>1254.5905198293</v>
      </c>
      <c r="L15" s="15" t="n">
        <v>1353.05679439059</v>
      </c>
      <c r="M15" s="15" t="n">
        <v>1326.85363926995</v>
      </c>
      <c r="N15" s="15" t="n">
        <v>1318.51831278981</v>
      </c>
      <c r="O15" s="15" t="n">
        <v>1342.4082587777</v>
      </c>
      <c r="P15" s="15" t="n">
        <v>1377.88801789489</v>
      </c>
      <c r="Q15" s="15" t="n">
        <v>1394.28449429066</v>
      </c>
      <c r="R15" s="15" t="n">
        <v>1390.61097632591</v>
      </c>
      <c r="S15" s="15" t="n">
        <v>1505.16660861129</v>
      </c>
      <c r="T15" s="15" t="n">
        <v>1483.62209888857</v>
      </c>
      <c r="U15" s="15" t="n">
        <v>1549.35498813614</v>
      </c>
      <c r="V15" s="15" t="n">
        <v>1674.1908766194</v>
      </c>
      <c r="W15" s="15" t="n">
        <v>1591.89575978751</v>
      </c>
      <c r="X15" s="15" t="n">
        <v>1627.17816154539</v>
      </c>
      <c r="Y15" s="15" t="n">
        <v>1721.94261823244</v>
      </c>
      <c r="Z15" s="15" t="n">
        <v>1924.86599388577</v>
      </c>
      <c r="AA15" s="16" t="n">
        <v>1829.30899270116</v>
      </c>
      <c r="AB15" s="16" t="n">
        <v>1926.52966617998</v>
      </c>
      <c r="AC15" s="16" t="n">
        <v>1895.56337607735</v>
      </c>
      <c r="AD15" s="16" t="n">
        <v>1843.88885358511</v>
      </c>
      <c r="AE15" s="16" t="n">
        <v>1840.25577527204</v>
      </c>
      <c r="AF15" s="16" t="n">
        <v>1912.9848514908</v>
      </c>
      <c r="AG15" s="16" t="n">
        <v>1853.46913603569</v>
      </c>
      <c r="AH15" s="16" t="n">
        <v>1905.53454295555</v>
      </c>
      <c r="AI15" s="16" t="n">
        <v>1986.50718562658</v>
      </c>
      <c r="AJ15" s="16" t="n">
        <v>2061.92912077978</v>
      </c>
      <c r="AK15" s="16" t="n">
        <v>2092.52529260737</v>
      </c>
      <c r="AL15" s="16" t="n">
        <v>2269.80939077728</v>
      </c>
      <c r="AM15" s="16" t="n">
        <v>2653.13540028564</v>
      </c>
      <c r="AN15" s="16" t="n">
        <v>2870.59713288646</v>
      </c>
      <c r="AO15" s="16" t="n">
        <v>2702.76372996708</v>
      </c>
      <c r="AP15" s="15" t="n">
        <v>2296.01994251356</v>
      </c>
      <c r="AQ15" s="15" t="n">
        <v>2439.8161997692</v>
      </c>
      <c r="AR15" s="15" t="n">
        <v>2414.76960760679</v>
      </c>
      <c r="AS15" s="10"/>
      <c r="AT15" s="10"/>
      <c r="AU15" s="10"/>
      <c r="AV15" s="10"/>
      <c r="AW15" s="10"/>
    </row>
    <row r="16" customFormat="false" ht="12.75" hidden="false" customHeight="false" outlineLevel="0" collapsed="false">
      <c r="A16" s="8" t="s">
        <v>9</v>
      </c>
      <c r="B16" s="9" t="n">
        <v>848.112624971929</v>
      </c>
      <c r="C16" s="9" t="n">
        <v>817.769095890411</v>
      </c>
      <c r="D16" s="9" t="n">
        <v>877.223232876712</v>
      </c>
      <c r="E16" s="9" t="n">
        <v>966.297424657534</v>
      </c>
      <c r="F16" s="9" t="n">
        <v>1058.40345097814</v>
      </c>
      <c r="G16" s="9" t="n">
        <v>1122.80644090411</v>
      </c>
      <c r="H16" s="9" t="n">
        <v>1321.71286958904</v>
      </c>
      <c r="I16" s="9" t="n">
        <v>1581.08539726027</v>
      </c>
      <c r="J16" s="9" t="n">
        <v>1685.4078979714</v>
      </c>
      <c r="K16" s="9" t="n">
        <v>1810.28852054795</v>
      </c>
      <c r="L16" s="9" t="n">
        <v>1839.59057863014</v>
      </c>
      <c r="M16" s="9" t="n">
        <v>1635.42443835616</v>
      </c>
      <c r="N16" s="9" t="n">
        <v>1646.83363314844</v>
      </c>
      <c r="O16" s="9" t="n">
        <v>1661.62364369863</v>
      </c>
      <c r="P16" s="9" t="n">
        <v>1794.18383520548</v>
      </c>
      <c r="Q16" s="9" t="n">
        <v>1955.36580821918</v>
      </c>
      <c r="R16" s="9" t="n">
        <v>2103.81202087432</v>
      </c>
      <c r="S16" s="9" t="n">
        <v>1901.2457790411</v>
      </c>
      <c r="T16" s="9" t="n">
        <v>1765.47991356164</v>
      </c>
      <c r="U16" s="9" t="n">
        <v>1951.97156328767</v>
      </c>
      <c r="V16" s="9" t="n">
        <v>2055.97398722359</v>
      </c>
      <c r="W16" s="9" t="n">
        <v>1966.80391164384</v>
      </c>
      <c r="X16" s="9" t="n">
        <v>2122.56482150685</v>
      </c>
      <c r="Y16" s="9" t="n">
        <v>2134.21492328767</v>
      </c>
      <c r="Z16" s="9" t="n">
        <v>2096.19646582828</v>
      </c>
      <c r="AA16" s="9" t="n">
        <v>2056.29696013699</v>
      </c>
      <c r="AB16" s="9" t="n">
        <v>2082.04545123288</v>
      </c>
      <c r="AC16" s="9" t="n">
        <v>2051.47561054794</v>
      </c>
      <c r="AD16" s="9" t="n">
        <v>2130.4452847541</v>
      </c>
      <c r="AE16" s="9" t="n">
        <v>2160.50660493151</v>
      </c>
      <c r="AF16" s="9" t="n">
        <v>2261.24087671233</v>
      </c>
      <c r="AG16" s="9" t="n">
        <v>2264.1513905573</v>
      </c>
      <c r="AH16" s="9" t="n">
        <v>2500.5191622584</v>
      </c>
      <c r="AI16" s="9" t="n">
        <v>2444.08792281454</v>
      </c>
      <c r="AJ16" s="9" t="n">
        <v>2411.76592323086</v>
      </c>
      <c r="AK16" s="9" t="n">
        <v>2468.12941321576</v>
      </c>
      <c r="AL16" s="9" t="n">
        <v>2435.91104200587</v>
      </c>
      <c r="AM16" s="9" t="n">
        <v>2522.32412337141</v>
      </c>
      <c r="AN16" s="9" t="n">
        <v>2676.91502723433</v>
      </c>
      <c r="AO16" s="9" t="n">
        <v>2617.33847917476</v>
      </c>
      <c r="AP16" s="9" t="n">
        <v>2565.54370488947</v>
      </c>
      <c r="AQ16" s="9" t="n">
        <v>2868.94303717625</v>
      </c>
      <c r="AR16" s="9" t="n">
        <v>2872.38442949396</v>
      </c>
      <c r="AS16" s="10"/>
      <c r="AT16" s="10"/>
      <c r="AU16" s="10"/>
      <c r="AV16" s="10"/>
      <c r="AW16" s="10"/>
    </row>
    <row r="17" customFormat="false" ht="12.75" hidden="false" customHeight="false" outlineLevel="0" collapsed="false">
      <c r="A17" s="11" t="s">
        <v>3</v>
      </c>
      <c r="B17" s="13" t="n">
        <v>20.1514755720844</v>
      </c>
      <c r="C17" s="13" t="n">
        <v>16.8614502444792</v>
      </c>
      <c r="D17" s="13" t="n">
        <v>16.7783895196133</v>
      </c>
      <c r="E17" s="13" t="n">
        <v>22.790647715986</v>
      </c>
      <c r="F17" s="13" t="n">
        <v>18.1410774315222</v>
      </c>
      <c r="G17" s="13" t="n">
        <v>33.0230131845103</v>
      </c>
      <c r="H17" s="13" t="n">
        <v>70.6350652454708</v>
      </c>
      <c r="I17" s="13" t="n">
        <v>106.963053860147</v>
      </c>
      <c r="J17" s="13" t="n">
        <v>92.8964269242019</v>
      </c>
      <c r="K17" s="13" t="n">
        <v>106.381995165444</v>
      </c>
      <c r="L17" s="13" t="n">
        <v>80.6214116163048</v>
      </c>
      <c r="M17" s="13" t="n">
        <v>49.2602030516174</v>
      </c>
      <c r="N17" s="13" t="n">
        <v>28.2635083178211</v>
      </c>
      <c r="O17" s="13" t="n">
        <v>22.2993969015539</v>
      </c>
      <c r="P17" s="13" t="n">
        <v>41.3794166368417</v>
      </c>
      <c r="Q17" s="13" t="n">
        <v>49.4338570969725</v>
      </c>
      <c r="R17" s="13" t="n">
        <v>47.238534438639</v>
      </c>
      <c r="S17" s="13" t="n">
        <v>58.7563341121322</v>
      </c>
      <c r="T17" s="13" t="n">
        <v>38.7492200889034</v>
      </c>
      <c r="U17" s="13" t="n">
        <v>65.7331059323948</v>
      </c>
      <c r="V17" s="13" t="n">
        <v>76.5868486284587</v>
      </c>
      <c r="W17" s="13" t="n">
        <v>78.3549934652109</v>
      </c>
      <c r="X17" s="13" t="n">
        <v>96.6133751145138</v>
      </c>
      <c r="Y17" s="13" t="n">
        <v>104.067396690414</v>
      </c>
      <c r="Z17" s="13" t="n">
        <v>142.791735848502</v>
      </c>
      <c r="AA17" s="13" t="n">
        <v>134.031731895336</v>
      </c>
      <c r="AB17" s="13" t="n">
        <v>129.730594690527</v>
      </c>
      <c r="AC17" s="13" t="n">
        <v>104.860837841683</v>
      </c>
      <c r="AD17" s="13" t="n">
        <v>115.124216646658</v>
      </c>
      <c r="AE17" s="13" t="n">
        <v>132.020419376924</v>
      </c>
      <c r="AF17" s="13" t="n">
        <v>110.568494378911</v>
      </c>
      <c r="AG17" s="13" t="n">
        <v>138.000059686995</v>
      </c>
      <c r="AH17" s="13" t="n">
        <v>147.668304305744</v>
      </c>
      <c r="AI17" s="13" t="n">
        <v>133.158180920117</v>
      </c>
      <c r="AJ17" s="13" t="n">
        <v>126.360080342865</v>
      </c>
      <c r="AK17" s="13" t="n">
        <v>170.172714791916</v>
      </c>
      <c r="AL17" s="13" t="n">
        <v>159.622820939198</v>
      </c>
      <c r="AM17" s="13" t="n">
        <v>163.721971038321</v>
      </c>
      <c r="AN17" s="13" t="n">
        <v>178.713268332089</v>
      </c>
      <c r="AO17" s="13" t="n">
        <v>182.843679303533</v>
      </c>
      <c r="AP17" s="13" t="n">
        <v>188.666580564525</v>
      </c>
      <c r="AQ17" s="13" t="n">
        <v>218.996502800588</v>
      </c>
      <c r="AR17" s="13" t="n">
        <v>250.734861104976</v>
      </c>
      <c r="AS17" s="10"/>
      <c r="AT17" s="10"/>
      <c r="AU17" s="10"/>
      <c r="AV17" s="10"/>
      <c r="AW17" s="10"/>
    </row>
    <row r="18" customFormat="false" ht="12.75" hidden="false" customHeight="false" outlineLevel="0" collapsed="false">
      <c r="A18" s="11" t="s">
        <v>4</v>
      </c>
      <c r="B18" s="13" t="n">
        <v>18.5669125178876</v>
      </c>
      <c r="C18" s="13" t="n">
        <v>35.2586907278116</v>
      </c>
      <c r="D18" s="13" t="n">
        <v>32.2530265934859</v>
      </c>
      <c r="E18" s="13" t="n">
        <v>25.4651073871812</v>
      </c>
      <c r="F18" s="13" t="n">
        <v>45.6423445812437</v>
      </c>
      <c r="G18" s="13" t="n">
        <v>43.9978804487349</v>
      </c>
      <c r="H18" s="13" t="n">
        <v>107.424601803072</v>
      </c>
      <c r="I18" s="13" t="n">
        <v>173.179580809778</v>
      </c>
      <c r="J18" s="13" t="n">
        <v>201.028533824287</v>
      </c>
      <c r="K18" s="13" t="n">
        <v>234.296663949029</v>
      </c>
      <c r="L18" s="13" t="n">
        <v>204.64171005819</v>
      </c>
      <c r="M18" s="13" t="n">
        <v>159.421799911905</v>
      </c>
      <c r="N18" s="13" t="n">
        <v>137.355211841472</v>
      </c>
      <c r="O18" s="13" t="n">
        <v>143.883622375788</v>
      </c>
      <c r="P18" s="13" t="n">
        <v>150.420365811639</v>
      </c>
      <c r="Q18" s="13" t="n">
        <v>198.374603481177</v>
      </c>
      <c r="R18" s="13" t="n">
        <v>250.943950618137</v>
      </c>
      <c r="S18" s="13" t="n">
        <v>152.494692274898</v>
      </c>
      <c r="T18" s="13" t="n">
        <v>117.39306568836</v>
      </c>
      <c r="U18" s="13" t="n">
        <v>134.943532816663</v>
      </c>
      <c r="V18" s="13" t="n">
        <v>136.18475704672</v>
      </c>
      <c r="W18" s="13" t="n">
        <v>115.298832800995</v>
      </c>
      <c r="X18" s="13" t="n">
        <v>150.12422534154</v>
      </c>
      <c r="Y18" s="13" t="n">
        <v>149.962891109569</v>
      </c>
      <c r="Z18" s="13" t="n">
        <v>114.634255409915</v>
      </c>
      <c r="AA18" s="13" t="n">
        <v>96.9800853076908</v>
      </c>
      <c r="AB18" s="13" t="n">
        <v>90.8117175372328</v>
      </c>
      <c r="AC18" s="13" t="n">
        <v>57.5740702892432</v>
      </c>
      <c r="AD18" s="13" t="n">
        <v>54.598251891177</v>
      </c>
      <c r="AE18" s="13" t="n">
        <v>73.1376643395268</v>
      </c>
      <c r="AF18" s="13" t="n">
        <v>60.2191474307379</v>
      </c>
      <c r="AG18" s="13" t="n">
        <v>87.1421767981449</v>
      </c>
      <c r="AH18" s="13" t="n">
        <v>90.6592174338653</v>
      </c>
      <c r="AI18" s="13" t="n">
        <v>109.861875270936</v>
      </c>
      <c r="AJ18" s="13" t="n">
        <v>102.911438334291</v>
      </c>
      <c r="AK18" s="13" t="n">
        <v>124.073209546379</v>
      </c>
      <c r="AL18" s="13" t="n">
        <v>125.936257329783</v>
      </c>
      <c r="AM18" s="13" t="n">
        <v>156.428251984791</v>
      </c>
      <c r="AN18" s="13" t="n">
        <v>183.484550742523</v>
      </c>
      <c r="AO18" s="13" t="n">
        <v>154.899667708712</v>
      </c>
      <c r="AP18" s="13" t="n">
        <v>103.454695558854</v>
      </c>
      <c r="AQ18" s="13" t="n">
        <v>115.628216857284</v>
      </c>
      <c r="AR18" s="13" t="n">
        <v>142.234585072326</v>
      </c>
      <c r="AS18" s="10"/>
      <c r="AT18" s="10"/>
      <c r="AU18" s="10"/>
      <c r="AV18" s="10"/>
      <c r="AW18" s="10"/>
    </row>
    <row r="19" customFormat="false" ht="12.75" hidden="false" customHeight="false" outlineLevel="0" collapsed="false">
      <c r="A19" s="11" t="s">
        <v>5</v>
      </c>
      <c r="B19" s="16" t="n">
        <v>46.0906253003746</v>
      </c>
      <c r="C19" s="16" t="n">
        <v>55.3610762112333</v>
      </c>
      <c r="D19" s="16" t="n">
        <v>58.430004648425</v>
      </c>
      <c r="E19" s="16" t="n">
        <v>54.9509795446154</v>
      </c>
      <c r="F19" s="16" t="n">
        <v>55.9962386130106</v>
      </c>
      <c r="G19" s="16" t="n">
        <v>68.0722803138997</v>
      </c>
      <c r="H19" s="16" t="n">
        <v>85.8823011744221</v>
      </c>
      <c r="I19" s="16" t="n">
        <v>151.156140199272</v>
      </c>
      <c r="J19" s="16" t="n">
        <v>178.244713713459</v>
      </c>
      <c r="K19" s="16" t="n">
        <v>189.778422499296</v>
      </c>
      <c r="L19" s="16" t="n">
        <v>175.454418895796</v>
      </c>
      <c r="M19" s="16" t="n">
        <v>107.498985529883</v>
      </c>
      <c r="N19" s="16" t="n">
        <v>75.0369946114594</v>
      </c>
      <c r="O19" s="16" t="n">
        <v>88.4314445002736</v>
      </c>
      <c r="P19" s="16" t="n">
        <v>101.69137709511</v>
      </c>
      <c r="Q19" s="16" t="n">
        <v>152.122857759055</v>
      </c>
      <c r="R19" s="16" t="n">
        <v>125.194172577258</v>
      </c>
      <c r="S19" s="16" t="n">
        <v>55.4316222420569</v>
      </c>
      <c r="T19" s="16" t="n">
        <v>48.7410303691022</v>
      </c>
      <c r="U19" s="16" t="n">
        <v>88.3183477916118</v>
      </c>
      <c r="V19" s="16" t="n">
        <v>97.2349511217606</v>
      </c>
      <c r="W19" s="16" t="n">
        <v>96.2246676094798</v>
      </c>
      <c r="X19" s="16" t="n">
        <v>109.778230580442</v>
      </c>
      <c r="Y19" s="16" t="n">
        <v>114.100898145101</v>
      </c>
      <c r="Z19" s="16" t="n">
        <v>120.014190311956</v>
      </c>
      <c r="AA19" s="16" t="n">
        <v>136.258375584914</v>
      </c>
      <c r="AB19" s="16" t="n">
        <v>144.368355625756</v>
      </c>
      <c r="AC19" s="16" t="n">
        <v>158.46175276993</v>
      </c>
      <c r="AD19" s="16" t="n">
        <v>182.492188968515</v>
      </c>
      <c r="AE19" s="16" t="n">
        <v>175.992566278757</v>
      </c>
      <c r="AF19" s="16" t="n">
        <v>180.514018528275</v>
      </c>
      <c r="AG19" s="16" t="n">
        <v>215.821036789065</v>
      </c>
      <c r="AH19" s="16" t="n">
        <v>267.254635189254</v>
      </c>
      <c r="AI19" s="16" t="n">
        <v>275.75070556975</v>
      </c>
      <c r="AJ19" s="16" t="n">
        <v>268.238241712852</v>
      </c>
      <c r="AK19" s="16" t="n">
        <v>311.603693553124</v>
      </c>
      <c r="AL19" s="16" t="n">
        <v>330.667749891375</v>
      </c>
      <c r="AM19" s="16" t="n">
        <v>353.625335925139</v>
      </c>
      <c r="AN19" s="16" t="n">
        <v>387.297918082773</v>
      </c>
      <c r="AO19" s="16" t="n">
        <v>395.339685391456</v>
      </c>
      <c r="AP19" s="16" t="n">
        <v>419.61502923539</v>
      </c>
      <c r="AQ19" s="16" t="n">
        <v>485.468109396577</v>
      </c>
      <c r="AR19" s="16" t="n">
        <v>539.547213235453</v>
      </c>
      <c r="AS19" s="10"/>
      <c r="AT19" s="10"/>
      <c r="AU19" s="10"/>
      <c r="AV19" s="10"/>
      <c r="AW19" s="10"/>
    </row>
    <row r="20" customFormat="false" ht="12.75" hidden="false" customHeight="false" outlineLevel="0" collapsed="false">
      <c r="A20" s="11" t="s">
        <v>6</v>
      </c>
      <c r="B20" s="16" t="n">
        <v>262.960299838685</v>
      </c>
      <c r="C20" s="16" t="n">
        <v>199.544077510566</v>
      </c>
      <c r="D20" s="16" t="n">
        <v>172.957838034764</v>
      </c>
      <c r="E20" s="16" t="n">
        <v>191.436036597245</v>
      </c>
      <c r="F20" s="16" t="n">
        <v>227.660650018132</v>
      </c>
      <c r="G20" s="16" t="n">
        <v>236.61673915507</v>
      </c>
      <c r="H20" s="16" t="n">
        <v>231.315602583005</v>
      </c>
      <c r="I20" s="16" t="n">
        <v>259.771551753342</v>
      </c>
      <c r="J20" s="16" t="n">
        <v>257.820327990328</v>
      </c>
      <c r="K20" s="16" t="n">
        <v>246.345299353797</v>
      </c>
      <c r="L20" s="16" t="n">
        <v>286.575148960358</v>
      </c>
      <c r="M20" s="16" t="n">
        <v>259.349807742376</v>
      </c>
      <c r="N20" s="16" t="n">
        <v>221.694512484065</v>
      </c>
      <c r="O20" s="16" t="n">
        <v>185.035182401563</v>
      </c>
      <c r="P20" s="16" t="n">
        <v>195.956021248805</v>
      </c>
      <c r="Q20" s="16" t="n">
        <v>158.275678179013</v>
      </c>
      <c r="R20" s="16" t="n">
        <v>172.488887522932</v>
      </c>
      <c r="S20" s="16" t="n">
        <v>149.584163962719</v>
      </c>
      <c r="T20" s="16" t="n">
        <v>93.5232617295908</v>
      </c>
      <c r="U20" s="16" t="n">
        <v>114.695493351076</v>
      </c>
      <c r="V20" s="16" t="n">
        <v>133.095523427294</v>
      </c>
      <c r="W20" s="16" t="n">
        <v>119.804656782671</v>
      </c>
      <c r="X20" s="16" t="n">
        <v>124.858379861675</v>
      </c>
      <c r="Y20" s="16" t="n">
        <v>114.82470267743</v>
      </c>
      <c r="Z20" s="16" t="n">
        <v>104.106529980969</v>
      </c>
      <c r="AA20" s="16" t="n">
        <v>108.752245953444</v>
      </c>
      <c r="AB20" s="16" t="n">
        <v>112.138300176716</v>
      </c>
      <c r="AC20" s="16" t="n">
        <v>111.434036152425</v>
      </c>
      <c r="AD20" s="16" t="n">
        <v>140.529239398221</v>
      </c>
      <c r="AE20" s="16" t="n">
        <v>122.609238729578</v>
      </c>
      <c r="AF20" s="16" t="n">
        <v>128.049561103321</v>
      </c>
      <c r="AG20" s="16" t="n">
        <v>156.143330275931</v>
      </c>
      <c r="AH20" s="16" t="n">
        <v>253.281475152897</v>
      </c>
      <c r="AI20" s="16" t="n">
        <v>249.550090412602</v>
      </c>
      <c r="AJ20" s="16" t="n">
        <v>221.878698252468</v>
      </c>
      <c r="AK20" s="16" t="n">
        <v>185.614040958529</v>
      </c>
      <c r="AL20" s="16" t="n">
        <v>153.805134025271</v>
      </c>
      <c r="AM20" s="16" t="n">
        <v>142.082603356615</v>
      </c>
      <c r="AN20" s="16" t="n">
        <v>159.507362422719</v>
      </c>
      <c r="AO20" s="16" t="n">
        <v>101.684137046155</v>
      </c>
      <c r="AP20" s="16" t="n">
        <v>84.6556349519737</v>
      </c>
      <c r="AQ20" s="16" t="n">
        <v>116.126178622263</v>
      </c>
      <c r="AR20" s="16" t="n">
        <v>94.8361663554805</v>
      </c>
      <c r="AS20" s="10"/>
      <c r="AT20" s="10"/>
      <c r="AU20" s="10"/>
      <c r="AV20" s="10"/>
      <c r="AW20" s="10"/>
    </row>
    <row r="21" customFormat="false" ht="12.75" hidden="false" customHeight="false" outlineLevel="0" collapsed="false">
      <c r="A21" s="11" t="s">
        <v>7</v>
      </c>
      <c r="B21" s="16" t="n">
        <v>500.343311742898</v>
      </c>
      <c r="C21" s="16" t="n">
        <v>510.743801196321</v>
      </c>
      <c r="D21" s="16" t="n">
        <v>596.803974080424</v>
      </c>
      <c r="E21" s="16" t="n">
        <v>671.654653412507</v>
      </c>
      <c r="F21" s="16" t="n">
        <v>710.963140334233</v>
      </c>
      <c r="G21" s="16" t="n">
        <v>741.096527801895</v>
      </c>
      <c r="H21" s="16" t="n">
        <v>826.455298783071</v>
      </c>
      <c r="I21" s="16" t="n">
        <v>890.015070637735</v>
      </c>
      <c r="J21" s="16" t="n">
        <v>955.417895519129</v>
      </c>
      <c r="K21" s="16" t="n">
        <v>1033.48613958038</v>
      </c>
      <c r="L21" s="16" t="n">
        <v>1092.29788909949</v>
      </c>
      <c r="M21" s="16" t="n">
        <v>1059.89364212038</v>
      </c>
      <c r="N21" s="16" t="n">
        <v>1184.48340589362</v>
      </c>
      <c r="O21" s="16" t="n">
        <v>1221.97399751945</v>
      </c>
      <c r="P21" s="16" t="n">
        <v>1304.73665441308</v>
      </c>
      <c r="Q21" s="16" t="n">
        <v>1397.15881170296</v>
      </c>
      <c r="R21" s="16" t="n">
        <v>1507.94647571735</v>
      </c>
      <c r="S21" s="16" t="n">
        <v>1484.97896644929</v>
      </c>
      <c r="T21" s="16" t="n">
        <v>1467.07333568569</v>
      </c>
      <c r="U21" s="16" t="n">
        <v>1548.28108339593</v>
      </c>
      <c r="V21" s="16" t="n">
        <v>1612.87190699936</v>
      </c>
      <c r="W21" s="16" t="n">
        <v>1557.12076098548</v>
      </c>
      <c r="X21" s="16" t="n">
        <v>1641.19061060868</v>
      </c>
      <c r="Y21" s="16" t="n">
        <v>1651.25903466516</v>
      </c>
      <c r="Z21" s="16" t="n">
        <v>1614.64975427694</v>
      </c>
      <c r="AA21" s="16" t="n">
        <v>1580.2745213956</v>
      </c>
      <c r="AB21" s="16" t="n">
        <v>1604.99648320265</v>
      </c>
      <c r="AC21" s="16" t="n">
        <v>1619.14491349466</v>
      </c>
      <c r="AD21" s="16" t="n">
        <v>1637.70138784953</v>
      </c>
      <c r="AE21" s="16" t="n">
        <v>1656.74671620672</v>
      </c>
      <c r="AF21" s="16" t="n">
        <v>1781.88965527108</v>
      </c>
      <c r="AG21" s="16" t="n">
        <v>1667.04478700716</v>
      </c>
      <c r="AH21" s="16" t="n">
        <v>1741.65553017664</v>
      </c>
      <c r="AI21" s="16" t="n">
        <v>1675.76707064113</v>
      </c>
      <c r="AJ21" s="16" t="n">
        <v>1692.37746458838</v>
      </c>
      <c r="AK21" s="16" t="n">
        <v>1676.66575436581</v>
      </c>
      <c r="AL21" s="16" t="n">
        <v>1665.87907982025</v>
      </c>
      <c r="AM21" s="16" t="n">
        <v>1706.46596106655</v>
      </c>
      <c r="AN21" s="16" t="n">
        <v>1767.91192765422</v>
      </c>
      <c r="AO21" s="16" t="n">
        <v>1782.57130972491</v>
      </c>
      <c r="AP21" s="16" t="n">
        <v>1769.15176457873</v>
      </c>
      <c r="AQ21" s="16" t="n">
        <v>1932.72402949954</v>
      </c>
      <c r="AR21" s="16" t="n">
        <v>1845.03160372572</v>
      </c>
      <c r="AS21" s="10"/>
      <c r="AT21" s="10"/>
      <c r="AU21" s="10"/>
      <c r="AV21" s="10"/>
      <c r="AW21" s="10"/>
    </row>
    <row r="22" customFormat="false" ht="12.75" hidden="false" customHeight="false" outlineLevel="0" collapsed="false">
      <c r="A22" s="8" t="s">
        <v>10</v>
      </c>
      <c r="B22" s="9" t="n">
        <v>8.99413699</v>
      </c>
      <c r="C22" s="9" t="n">
        <v>12.5197808</v>
      </c>
      <c r="D22" s="9" t="n">
        <v>17.7551781</v>
      </c>
      <c r="E22" s="9" t="n">
        <v>18.716</v>
      </c>
      <c r="F22" s="9" t="n">
        <v>16.9627123</v>
      </c>
      <c r="G22" s="9" t="n">
        <v>17.4712877</v>
      </c>
      <c r="H22" s="9" t="n">
        <v>60.5296438</v>
      </c>
      <c r="I22" s="9" t="n">
        <v>62.1130137</v>
      </c>
      <c r="J22" s="9" t="n">
        <v>79.5767397</v>
      </c>
      <c r="K22" s="9" t="n">
        <v>134.454192</v>
      </c>
      <c r="L22" s="9" t="n">
        <v>71.1063288</v>
      </c>
      <c r="M22" s="9" t="n">
        <v>98.2332603</v>
      </c>
      <c r="N22" s="9" t="n">
        <v>147.027863</v>
      </c>
      <c r="O22" s="9" t="n">
        <v>373.121808</v>
      </c>
      <c r="P22" s="9" t="n">
        <v>287.90737</v>
      </c>
      <c r="Q22" s="9" t="n">
        <v>357.721863</v>
      </c>
      <c r="R22" s="9" t="n">
        <v>416.377452</v>
      </c>
      <c r="S22" s="9" t="n">
        <v>616.214795</v>
      </c>
      <c r="T22" s="9" t="n">
        <v>576.686384</v>
      </c>
      <c r="U22" s="9" t="n">
        <v>514.910575</v>
      </c>
      <c r="V22" s="9" t="n">
        <v>514.299452</v>
      </c>
      <c r="W22" s="9" t="n">
        <v>575.890685</v>
      </c>
      <c r="X22" s="9" t="n">
        <v>631.718959</v>
      </c>
      <c r="Y22" s="9" t="n">
        <v>785.226082</v>
      </c>
      <c r="Z22" s="9" t="n">
        <v>952.777726</v>
      </c>
      <c r="AA22" s="9" t="n">
        <v>838.833671</v>
      </c>
      <c r="AB22" s="9" t="n">
        <v>902.121123</v>
      </c>
      <c r="AC22" s="9" t="n">
        <v>853.081644</v>
      </c>
      <c r="AD22" s="9" t="n">
        <v>921.961699</v>
      </c>
      <c r="AE22" s="9" t="n">
        <v>960.078904</v>
      </c>
      <c r="AF22" s="9" t="n">
        <v>997.451425</v>
      </c>
      <c r="AG22" s="9" t="n">
        <v>1011.33849706861</v>
      </c>
      <c r="AH22" s="9" t="n">
        <v>1017.93166485292</v>
      </c>
      <c r="AI22" s="9" t="n">
        <v>1093.06452729135</v>
      </c>
      <c r="AJ22" s="9" t="n">
        <v>957.714160656682</v>
      </c>
      <c r="AK22" s="9" t="n">
        <v>1150.88437059652</v>
      </c>
      <c r="AL22" s="9" t="n">
        <v>1220.33346600853</v>
      </c>
      <c r="AM22" s="9" t="n">
        <v>1368.53490183692</v>
      </c>
      <c r="AN22" s="9" t="n">
        <v>1397.45932011746</v>
      </c>
      <c r="AO22" s="9" t="n">
        <v>1389.36905036965</v>
      </c>
      <c r="AP22" s="9" t="n">
        <v>1318.35697310565</v>
      </c>
      <c r="AQ22" s="9" t="n">
        <v>1428.27639564715</v>
      </c>
      <c r="AR22" s="9" t="n">
        <v>1485.28493792129</v>
      </c>
      <c r="AS22" s="10"/>
      <c r="AT22" s="10"/>
      <c r="AU22" s="10"/>
      <c r="AV22" s="10"/>
      <c r="AW22" s="10"/>
    </row>
    <row r="23" customFormat="false" ht="12.75" hidden="false" customHeight="false" outlineLevel="0" collapsed="false">
      <c r="A23" s="11" t="s">
        <v>3</v>
      </c>
      <c r="B23" s="13" t="n">
        <v>0</v>
      </c>
      <c r="C23" s="13" t="n">
        <v>0</v>
      </c>
      <c r="D23" s="13" t="n">
        <v>0</v>
      </c>
      <c r="E23" s="13" t="n">
        <v>0</v>
      </c>
      <c r="F23" s="13" t="n">
        <v>0</v>
      </c>
      <c r="G23" s="13" t="n">
        <v>0.0710646843939085</v>
      </c>
      <c r="H23" s="13" t="n">
        <v>2.33001505244275</v>
      </c>
      <c r="I23" s="13" t="n">
        <v>3.00381642047881</v>
      </c>
      <c r="J23" s="13" t="n">
        <v>4.26611379822448</v>
      </c>
      <c r="K23" s="13" t="n">
        <v>11.2200279968158</v>
      </c>
      <c r="L23" s="13" t="n">
        <v>3.95163063889591</v>
      </c>
      <c r="M23" s="13" t="n">
        <v>2.62484249181487</v>
      </c>
      <c r="N23" s="13" t="n">
        <v>7.75745184185388</v>
      </c>
      <c r="O23" s="13" t="n">
        <v>51.1939387525769</v>
      </c>
      <c r="P23" s="13" t="n">
        <v>24.7069111772988</v>
      </c>
      <c r="Q23" s="13" t="n">
        <v>3.73479817529587</v>
      </c>
      <c r="R23" s="13" t="n">
        <v>1.8595552865978</v>
      </c>
      <c r="S23" s="13" t="n">
        <v>1.97825870827661</v>
      </c>
      <c r="T23" s="13" t="n">
        <v>0.354116479601083</v>
      </c>
      <c r="U23" s="13" t="n">
        <v>0</v>
      </c>
      <c r="V23" s="13" t="n">
        <v>0</v>
      </c>
      <c r="W23" s="13" t="n">
        <v>0</v>
      </c>
      <c r="X23" s="13" t="n">
        <v>0</v>
      </c>
      <c r="Y23" s="13" t="n">
        <v>0</v>
      </c>
      <c r="Z23" s="13" t="n">
        <v>0</v>
      </c>
      <c r="AA23" s="13" t="n">
        <v>0</v>
      </c>
      <c r="AB23" s="13" t="n">
        <v>1.44095296867698</v>
      </c>
      <c r="AC23" s="13" t="n">
        <v>5.35988630036628</v>
      </c>
      <c r="AD23" s="13" t="n">
        <v>46.8000416743365</v>
      </c>
      <c r="AE23" s="13" t="n">
        <v>1.03769273887344</v>
      </c>
      <c r="AF23" s="13" t="n">
        <v>0</v>
      </c>
      <c r="AG23" s="13" t="n">
        <v>0.645456202776266</v>
      </c>
      <c r="AH23" s="13" t="n">
        <v>0.116012270091329</v>
      </c>
      <c r="AI23" s="13" t="n">
        <v>0</v>
      </c>
      <c r="AJ23" s="13" t="n">
        <v>0.787866940863508</v>
      </c>
      <c r="AK23" s="13" t="n">
        <v>3.93259640254832</v>
      </c>
      <c r="AL23" s="13" t="n">
        <v>4.93052002224694</v>
      </c>
      <c r="AM23" s="13" t="n">
        <v>0.390149129544291</v>
      </c>
      <c r="AN23" s="13" t="n">
        <v>10.3315290525538</v>
      </c>
      <c r="AO23" s="13" t="n">
        <v>7.70468851863799</v>
      </c>
      <c r="AP23" s="13" t="n">
        <v>11.1418773865591</v>
      </c>
      <c r="AQ23" s="13" t="n">
        <v>8.34405361285842</v>
      </c>
      <c r="AR23" s="13" t="n">
        <v>0.464376475448029</v>
      </c>
      <c r="AS23" s="10"/>
      <c r="AT23" s="10"/>
      <c r="AU23" s="10"/>
      <c r="AV23" s="10"/>
      <c r="AW23" s="10"/>
    </row>
    <row r="24" customFormat="false" ht="12.75" hidden="false" customHeight="false" outlineLevel="0" collapsed="false">
      <c r="A24" s="11" t="s">
        <v>4</v>
      </c>
      <c r="B24" s="13" t="n">
        <v>1.10840414438665</v>
      </c>
      <c r="C24" s="13" t="n">
        <v>1.77185270528651</v>
      </c>
      <c r="D24" s="13" t="n">
        <v>1.99698870007042</v>
      </c>
      <c r="E24" s="13" t="n">
        <v>2.17409033461443</v>
      </c>
      <c r="F24" s="13" t="n">
        <v>2.65651656368707</v>
      </c>
      <c r="G24" s="13" t="n">
        <v>3.35772924574548</v>
      </c>
      <c r="H24" s="13" t="n">
        <v>3.55556035544356</v>
      </c>
      <c r="I24" s="13" t="n">
        <v>4.83643326547286</v>
      </c>
      <c r="J24" s="13" t="n">
        <v>4.87455999141165</v>
      </c>
      <c r="K24" s="13" t="n">
        <v>4.22467068868744</v>
      </c>
      <c r="L24" s="13" t="n">
        <v>5.69114505962988</v>
      </c>
      <c r="M24" s="13" t="n">
        <v>5.17968178784211</v>
      </c>
      <c r="N24" s="13" t="n">
        <v>3.40945687271997</v>
      </c>
      <c r="O24" s="13" t="n">
        <v>11.7165623702497</v>
      </c>
      <c r="P24" s="13" t="n">
        <v>5.82024448383738</v>
      </c>
      <c r="Q24" s="13" t="n">
        <v>16.6695616254202</v>
      </c>
      <c r="R24" s="13" t="n">
        <v>14.4656158173612</v>
      </c>
      <c r="S24" s="13" t="n">
        <v>30.3296212678281</v>
      </c>
      <c r="T24" s="13" t="n">
        <v>28.4217378800804</v>
      </c>
      <c r="U24" s="13" t="n">
        <v>46.6556870916308</v>
      </c>
      <c r="V24" s="13" t="n">
        <v>56.195614307645</v>
      </c>
      <c r="W24" s="13" t="n">
        <v>44.5143326015456</v>
      </c>
      <c r="X24" s="13" t="n">
        <v>47.1733287828335</v>
      </c>
      <c r="Y24" s="13" t="n">
        <v>46.3723484454971</v>
      </c>
      <c r="Z24" s="13" t="n">
        <v>62.2342498456334</v>
      </c>
      <c r="AA24" s="13" t="n">
        <v>72.3943968780111</v>
      </c>
      <c r="AB24" s="13" t="n">
        <v>123.559152170562</v>
      </c>
      <c r="AC24" s="13" t="n">
        <v>115.446052142859</v>
      </c>
      <c r="AD24" s="13" t="n">
        <v>142.284903907044</v>
      </c>
      <c r="AE24" s="13" t="n">
        <v>134.575518905413</v>
      </c>
      <c r="AF24" s="13" t="n">
        <v>109.837579966762</v>
      </c>
      <c r="AG24" s="13" t="n">
        <v>128.33276037508</v>
      </c>
      <c r="AH24" s="13" t="n">
        <v>134.324470558308</v>
      </c>
      <c r="AI24" s="13" t="n">
        <v>150.818997598271</v>
      </c>
      <c r="AJ24" s="13" t="n">
        <v>89.484682132518</v>
      </c>
      <c r="AK24" s="13" t="n">
        <v>75.1800737121486</v>
      </c>
      <c r="AL24" s="13" t="n">
        <v>74.1622251761216</v>
      </c>
      <c r="AM24" s="13" t="n">
        <v>78.8564588709677</v>
      </c>
      <c r="AN24" s="13" t="n">
        <v>86.4166804138737</v>
      </c>
      <c r="AO24" s="13" t="n">
        <v>76.1675964294933</v>
      </c>
      <c r="AP24" s="13" t="n">
        <v>54.2866610671263</v>
      </c>
      <c r="AQ24" s="13" t="n">
        <v>29.2810030409368</v>
      </c>
      <c r="AR24" s="13" t="n">
        <v>18.4442622792769</v>
      </c>
      <c r="AS24" s="10"/>
      <c r="AT24" s="10"/>
      <c r="AU24" s="10"/>
      <c r="AV24" s="10"/>
      <c r="AW24" s="10"/>
    </row>
    <row r="25" customFormat="false" ht="12.75" hidden="false" customHeight="false" outlineLevel="0" collapsed="false">
      <c r="A25" s="11" t="s">
        <v>5</v>
      </c>
      <c r="B25" s="16" t="n">
        <v>0.437763372862961</v>
      </c>
      <c r="C25" s="16" t="n">
        <v>0.5831598973554</v>
      </c>
      <c r="D25" s="16" t="n">
        <v>0.855478196514936</v>
      </c>
      <c r="E25" s="16" t="n">
        <v>0.917901705036891</v>
      </c>
      <c r="F25" s="16" t="n">
        <v>0.791055344757832</v>
      </c>
      <c r="G25" s="16" t="n">
        <v>0.934773925489104</v>
      </c>
      <c r="H25" s="16" t="n">
        <v>30.7312148478591</v>
      </c>
      <c r="I25" s="16" t="n">
        <v>35.107826485601</v>
      </c>
      <c r="J25" s="16" t="n">
        <v>50.4014479201222</v>
      </c>
      <c r="K25" s="16" t="n">
        <v>82.7060872867314</v>
      </c>
      <c r="L25" s="16" t="n">
        <v>46.1558372676211</v>
      </c>
      <c r="M25" s="16" t="n">
        <v>65.6830778047937</v>
      </c>
      <c r="N25" s="16" t="n">
        <v>103.006268742188</v>
      </c>
      <c r="O25" s="16" t="n">
        <v>193.241972655252</v>
      </c>
      <c r="P25" s="16" t="n">
        <v>128.370894493455</v>
      </c>
      <c r="Q25" s="16" t="n">
        <v>126.123429700841</v>
      </c>
      <c r="R25" s="16" t="n">
        <v>96.004113605469</v>
      </c>
      <c r="S25" s="16" t="n">
        <v>153.404180228843</v>
      </c>
      <c r="T25" s="16" t="n">
        <v>64.3424195489329</v>
      </c>
      <c r="U25" s="16" t="n">
        <v>6.41890791902424</v>
      </c>
      <c r="V25" s="16" t="n">
        <v>5.35677337275816</v>
      </c>
      <c r="W25" s="16" t="n">
        <v>5.70148822599012</v>
      </c>
      <c r="X25" s="16" t="n">
        <v>9.86460264787309</v>
      </c>
      <c r="Y25" s="16" t="n">
        <v>17.6043299022898</v>
      </c>
      <c r="Z25" s="16" t="n">
        <v>57.0488745381988</v>
      </c>
      <c r="AA25" s="16" t="n">
        <v>11.0315793798829</v>
      </c>
      <c r="AB25" s="16" t="n">
        <v>14.6039583975497</v>
      </c>
      <c r="AC25" s="16" t="n">
        <v>33.5640402910839</v>
      </c>
      <c r="AD25" s="16" t="n">
        <v>128.985922609308</v>
      </c>
      <c r="AE25" s="16" t="n">
        <v>37.9708463316725</v>
      </c>
      <c r="AF25" s="16" t="n">
        <v>38.1756543636236</v>
      </c>
      <c r="AG25" s="16" t="n">
        <v>45.4178595650086</v>
      </c>
      <c r="AH25" s="16" t="n">
        <v>18.4952115392062</v>
      </c>
      <c r="AI25" s="16" t="n">
        <v>5.70261697743163</v>
      </c>
      <c r="AJ25" s="16" t="n">
        <v>9.63194072771506</v>
      </c>
      <c r="AK25" s="16" t="n">
        <v>8.68231871824152</v>
      </c>
      <c r="AL25" s="16" t="n">
        <v>18.0637251853912</v>
      </c>
      <c r="AM25" s="16" t="n">
        <v>14.7781218509985</v>
      </c>
      <c r="AN25" s="16" t="n">
        <v>14.1896512950584</v>
      </c>
      <c r="AO25" s="16" t="n">
        <v>23.7032526038618</v>
      </c>
      <c r="AP25" s="16" t="n">
        <v>24.3830519455296</v>
      </c>
      <c r="AQ25" s="16" t="n">
        <v>15.2389951995582</v>
      </c>
      <c r="AR25" s="16" t="n">
        <v>8.77088913282316</v>
      </c>
      <c r="AS25" s="10"/>
      <c r="AT25" s="10"/>
      <c r="AU25" s="10"/>
      <c r="AV25" s="10"/>
      <c r="AW25" s="10"/>
    </row>
    <row r="26" customFormat="false" ht="12.75" hidden="false" customHeight="false" outlineLevel="0" collapsed="false">
      <c r="A26" s="11" t="s">
        <v>6</v>
      </c>
      <c r="B26" s="16" t="n">
        <v>7.05468292608731</v>
      </c>
      <c r="C26" s="16" t="n">
        <v>9.61466189742365</v>
      </c>
      <c r="D26" s="16" t="n">
        <v>14.4303270743625</v>
      </c>
      <c r="E26" s="16" t="n">
        <v>15.1517125670319</v>
      </c>
      <c r="F26" s="16" t="n">
        <v>13.0242073654295</v>
      </c>
      <c r="G26" s="16" t="n">
        <v>12.6178360732537</v>
      </c>
      <c r="H26" s="16" t="n">
        <v>23.1924999574836</v>
      </c>
      <c r="I26" s="16" t="n">
        <v>18.4466710335985</v>
      </c>
      <c r="J26" s="16" t="n">
        <v>19.3171818684946</v>
      </c>
      <c r="K26" s="16" t="n">
        <v>35.5267181943594</v>
      </c>
      <c r="L26" s="16" t="n">
        <v>11.6364806521466</v>
      </c>
      <c r="M26" s="16" t="n">
        <v>22.5416946841454</v>
      </c>
      <c r="N26" s="16" t="n">
        <v>30.1927253529391</v>
      </c>
      <c r="O26" s="16" t="n">
        <v>81.4077609879963</v>
      </c>
      <c r="P26" s="16" t="n">
        <v>71.0960712509723</v>
      </c>
      <c r="Q26" s="16" t="n">
        <v>117.80821866905</v>
      </c>
      <c r="R26" s="16" t="n">
        <v>168.83547462416</v>
      </c>
      <c r="S26" s="16" t="n">
        <v>245.71246845482</v>
      </c>
      <c r="T26" s="16" t="n">
        <v>292.314311475523</v>
      </c>
      <c r="U26" s="16" t="n">
        <v>316.713949941938</v>
      </c>
      <c r="V26" s="16" t="n">
        <v>265.636245133595</v>
      </c>
      <c r="W26" s="16" t="n">
        <v>328.078587476026</v>
      </c>
      <c r="X26" s="16" t="n">
        <v>297.840379238097</v>
      </c>
      <c r="Y26" s="16" t="n">
        <v>431.023300837238</v>
      </c>
      <c r="Z26" s="16" t="n">
        <v>550.900259266438</v>
      </c>
      <c r="AA26" s="16" t="n">
        <v>469.381876628389</v>
      </c>
      <c r="AB26" s="16" t="n">
        <v>503.180357333365</v>
      </c>
      <c r="AC26" s="16" t="n">
        <v>434.288772857371</v>
      </c>
      <c r="AD26" s="16" t="n">
        <v>391.807424114994</v>
      </c>
      <c r="AE26" s="16" t="n">
        <v>431.998799605536</v>
      </c>
      <c r="AF26" s="16" t="n">
        <v>423.102626275357</v>
      </c>
      <c r="AG26" s="16" t="n">
        <v>454.490326895132</v>
      </c>
      <c r="AH26" s="16" t="n">
        <v>473.741280849992</v>
      </c>
      <c r="AI26" s="16" t="n">
        <v>431.745457790818</v>
      </c>
      <c r="AJ26" s="16" t="n">
        <v>314.679979580093</v>
      </c>
      <c r="AK26" s="16" t="n">
        <v>271.155382772442</v>
      </c>
      <c r="AL26" s="16" t="n">
        <v>212.523716889136</v>
      </c>
      <c r="AM26" s="16" t="n">
        <v>246.320581848438</v>
      </c>
      <c r="AN26" s="16" t="n">
        <v>297.875072450844</v>
      </c>
      <c r="AO26" s="16" t="n">
        <v>269.513042242868</v>
      </c>
      <c r="AP26" s="16" t="n">
        <v>230.521756121681</v>
      </c>
      <c r="AQ26" s="16" t="n">
        <v>250.693054108252</v>
      </c>
      <c r="AR26" s="16" t="n">
        <v>234.109669969327</v>
      </c>
      <c r="AS26" s="10"/>
      <c r="AT26" s="10"/>
      <c r="AU26" s="10"/>
      <c r="AV26" s="10"/>
      <c r="AW26" s="10"/>
    </row>
    <row r="27" customFormat="false" ht="12.75" hidden="false" customHeight="false" outlineLevel="0" collapsed="false">
      <c r="A27" s="11" t="s">
        <v>7</v>
      </c>
      <c r="B27" s="16" t="n">
        <v>0.39328654666308</v>
      </c>
      <c r="C27" s="16" t="n">
        <v>0.550106299934446</v>
      </c>
      <c r="D27" s="16" t="n">
        <v>0.47238412905219</v>
      </c>
      <c r="E27" s="16" t="n">
        <v>0.472295393316737</v>
      </c>
      <c r="F27" s="16" t="n">
        <v>0.490933026125546</v>
      </c>
      <c r="G27" s="16" t="n">
        <v>0.489883771117772</v>
      </c>
      <c r="H27" s="16" t="n">
        <v>0.720353586770986</v>
      </c>
      <c r="I27" s="16" t="n">
        <v>0.718266494848775</v>
      </c>
      <c r="J27" s="16" t="n">
        <v>0.717436121747056</v>
      </c>
      <c r="K27" s="16" t="n">
        <v>0.776687833405885</v>
      </c>
      <c r="L27" s="16" t="n">
        <v>3.67123518170651</v>
      </c>
      <c r="M27" s="16" t="n">
        <v>2.20396353140394</v>
      </c>
      <c r="N27" s="16" t="n">
        <v>2.66196019029875</v>
      </c>
      <c r="O27" s="16" t="n">
        <v>35.5615732339248</v>
      </c>
      <c r="P27" s="16" t="n">
        <v>57.9132485944367</v>
      </c>
      <c r="Q27" s="16" t="n">
        <v>93.3858548293937</v>
      </c>
      <c r="R27" s="16" t="n">
        <v>135.212692666413</v>
      </c>
      <c r="S27" s="16" t="n">
        <v>184.790266340232</v>
      </c>
      <c r="T27" s="16" t="n">
        <v>191.253798615862</v>
      </c>
      <c r="U27" s="16" t="n">
        <v>145.122030047407</v>
      </c>
      <c r="V27" s="16" t="n">
        <v>187.110819186002</v>
      </c>
      <c r="W27" s="16" t="n">
        <v>197.596276696438</v>
      </c>
      <c r="X27" s="16" t="n">
        <v>276.840648331196</v>
      </c>
      <c r="Y27" s="16" t="n">
        <v>290.226102814975</v>
      </c>
      <c r="Z27" s="16" t="n">
        <v>282.59434234973</v>
      </c>
      <c r="AA27" s="16" t="n">
        <v>286.025818113717</v>
      </c>
      <c r="AB27" s="16" t="n">
        <v>259.336702129846</v>
      </c>
      <c r="AC27" s="16" t="n">
        <v>264.42289240832</v>
      </c>
      <c r="AD27" s="16" t="n">
        <v>212.083406694317</v>
      </c>
      <c r="AE27" s="16" t="n">
        <v>354.496046418504</v>
      </c>
      <c r="AF27" s="16" t="n">
        <v>426.335564394257</v>
      </c>
      <c r="AG27" s="16" t="n">
        <v>382.452094030616</v>
      </c>
      <c r="AH27" s="16" t="n">
        <v>391.254689635325</v>
      </c>
      <c r="AI27" s="16" t="n">
        <v>504.797454924826</v>
      </c>
      <c r="AJ27" s="16" t="n">
        <v>543.129691275493</v>
      </c>
      <c r="AK27" s="16" t="n">
        <v>791.933998991137</v>
      </c>
      <c r="AL27" s="16" t="n">
        <v>910.653278735632</v>
      </c>
      <c r="AM27" s="16" t="n">
        <v>1028.18959013697</v>
      </c>
      <c r="AN27" s="16" t="n">
        <v>988.646386905129</v>
      </c>
      <c r="AO27" s="16" t="n">
        <v>1012.28047057479</v>
      </c>
      <c r="AP27" s="16" t="n">
        <v>998.023626584751</v>
      </c>
      <c r="AQ27" s="16" t="n">
        <v>1124.71928968554</v>
      </c>
      <c r="AR27" s="16" t="n">
        <v>1223.49574006442</v>
      </c>
      <c r="AS27" s="10"/>
      <c r="AT27" s="10"/>
      <c r="AU27" s="10"/>
      <c r="AV27" s="10"/>
      <c r="AW27" s="10"/>
    </row>
    <row r="28" customFormat="false" ht="12.75" hidden="false" customHeight="false" outlineLevel="0" collapsed="false">
      <c r="A28" s="8" t="s">
        <v>11</v>
      </c>
      <c r="B28" s="9" t="n">
        <v>144.76274</v>
      </c>
      <c r="C28" s="9" t="n">
        <v>102.710849</v>
      </c>
      <c r="D28" s="9" t="n">
        <v>101.506356</v>
      </c>
      <c r="E28" s="9" t="n">
        <v>86.498</v>
      </c>
      <c r="F28" s="9" t="n">
        <v>116.615726</v>
      </c>
      <c r="G28" s="9" t="n">
        <v>89.9625753</v>
      </c>
      <c r="H28" s="9" t="n">
        <v>65.5056438</v>
      </c>
      <c r="I28" s="9" t="n">
        <v>80.1563562</v>
      </c>
      <c r="J28" s="9" t="n">
        <v>127.194192</v>
      </c>
      <c r="K28" s="9" t="n">
        <v>137.120904</v>
      </c>
      <c r="L28" s="9" t="n">
        <v>182.93411</v>
      </c>
      <c r="M28" s="9" t="n">
        <v>196.543342</v>
      </c>
      <c r="N28" s="9" t="n">
        <v>236.503945</v>
      </c>
      <c r="O28" s="9" t="n">
        <v>254.238959</v>
      </c>
      <c r="P28" s="9" t="n">
        <v>293.891534</v>
      </c>
      <c r="Q28" s="9" t="n">
        <v>415.563918</v>
      </c>
      <c r="R28" s="9" t="n">
        <v>421.520384</v>
      </c>
      <c r="S28" s="9" t="n">
        <v>491.15789</v>
      </c>
      <c r="T28" s="9" t="n">
        <v>514.29211</v>
      </c>
      <c r="U28" s="9" t="n">
        <v>364.31337</v>
      </c>
      <c r="V28" s="9" t="n">
        <v>203.824603</v>
      </c>
      <c r="W28" s="9" t="n">
        <v>153.60526</v>
      </c>
      <c r="X28" s="9" t="n">
        <v>161.358904</v>
      </c>
      <c r="Y28" s="9" t="n">
        <v>188.192219</v>
      </c>
      <c r="Z28" s="9" t="n">
        <v>214.312685</v>
      </c>
      <c r="AA28" s="9" t="n">
        <v>292.70189</v>
      </c>
      <c r="AB28" s="9" t="n">
        <v>386.61074</v>
      </c>
      <c r="AC28" s="9" t="n">
        <v>497.798192</v>
      </c>
      <c r="AD28" s="9" t="n">
        <v>410.370658</v>
      </c>
      <c r="AE28" s="9" t="n">
        <v>318.50274</v>
      </c>
      <c r="AF28" s="9" t="n">
        <v>390.217973</v>
      </c>
      <c r="AG28" s="9" t="n">
        <v>394.312392511521</v>
      </c>
      <c r="AH28" s="9" t="n">
        <v>405.268577678903</v>
      </c>
      <c r="AI28" s="9" t="n">
        <v>372.328189094219</v>
      </c>
      <c r="AJ28" s="9" t="n">
        <v>487.856227827186</v>
      </c>
      <c r="AK28" s="9" t="n">
        <v>636.494985391369</v>
      </c>
      <c r="AL28" s="9" t="n">
        <v>814.052849983412</v>
      </c>
      <c r="AM28" s="9" t="n">
        <v>843.532656600217</v>
      </c>
      <c r="AN28" s="9" t="n">
        <v>776.46789836778</v>
      </c>
      <c r="AO28" s="9" t="n">
        <v>968.628133122545</v>
      </c>
      <c r="AP28" s="9" t="n">
        <v>1065.67251781188</v>
      </c>
      <c r="AQ28" s="9" t="n">
        <v>1003.26623076772</v>
      </c>
      <c r="AR28" s="9" t="n">
        <v>1056.99253766086</v>
      </c>
      <c r="AS28" s="10"/>
      <c r="AT28" s="10"/>
      <c r="AU28" s="10"/>
      <c r="AV28" s="10"/>
      <c r="AW28" s="10"/>
    </row>
    <row r="29" customFormat="false" ht="12.75" hidden="false" customHeight="false" outlineLevel="0" collapsed="false">
      <c r="A29" s="11" t="s">
        <v>3</v>
      </c>
      <c r="B29" s="13" t="n">
        <v>0</v>
      </c>
      <c r="C29" s="13" t="n">
        <v>0</v>
      </c>
      <c r="D29" s="13" t="n">
        <v>0</v>
      </c>
      <c r="E29" s="13" t="n">
        <v>0</v>
      </c>
      <c r="F29" s="13" t="n">
        <v>0</v>
      </c>
      <c r="G29" s="13" t="n">
        <v>0</v>
      </c>
      <c r="H29" s="13" t="n">
        <v>0</v>
      </c>
      <c r="I29" s="13" t="n">
        <v>0</v>
      </c>
      <c r="J29" s="13" t="n">
        <v>0</v>
      </c>
      <c r="K29" s="13" t="n">
        <v>0</v>
      </c>
      <c r="L29" s="13" t="n">
        <v>0</v>
      </c>
      <c r="M29" s="13" t="n">
        <v>0</v>
      </c>
      <c r="N29" s="13" t="n">
        <v>0</v>
      </c>
      <c r="O29" s="13" t="n">
        <v>0</v>
      </c>
      <c r="P29" s="13" t="n">
        <v>0</v>
      </c>
      <c r="Q29" s="13" t="n">
        <v>0</v>
      </c>
      <c r="R29" s="13" t="n">
        <v>0</v>
      </c>
      <c r="S29" s="13" t="n">
        <v>8.26797864817872</v>
      </c>
      <c r="T29" s="13" t="n">
        <v>5.78031919664168</v>
      </c>
      <c r="U29" s="13" t="n">
        <v>0</v>
      </c>
      <c r="V29" s="13" t="n">
        <v>0</v>
      </c>
      <c r="W29" s="13" t="n">
        <v>0</v>
      </c>
      <c r="X29" s="13" t="n">
        <v>0</v>
      </c>
      <c r="Y29" s="13" t="n">
        <v>0</v>
      </c>
      <c r="Z29" s="13" t="n">
        <v>5.35200734888379</v>
      </c>
      <c r="AA29" s="13" t="n">
        <v>11.1663814314745</v>
      </c>
      <c r="AB29" s="13" t="n">
        <v>9.69998990760473</v>
      </c>
      <c r="AC29" s="13" t="n">
        <v>7.48392241434373</v>
      </c>
      <c r="AD29" s="13" t="n">
        <v>9.05899158418025</v>
      </c>
      <c r="AE29" s="13" t="n">
        <v>8.85712597167806</v>
      </c>
      <c r="AF29" s="13" t="n">
        <v>38.2729181293109</v>
      </c>
      <c r="AG29" s="13" t="n">
        <v>15.5604569856644</v>
      </c>
      <c r="AH29" s="13" t="n">
        <v>3.5560505333701</v>
      </c>
      <c r="AI29" s="13" t="n">
        <v>5.17045130961107</v>
      </c>
      <c r="AJ29" s="13" t="n">
        <v>8.53183958909019</v>
      </c>
      <c r="AK29" s="13" t="n">
        <v>22.8550131836015</v>
      </c>
      <c r="AL29" s="13" t="n">
        <v>12.7137218674731</v>
      </c>
      <c r="AM29" s="13" t="n">
        <v>3.99497024009857</v>
      </c>
      <c r="AN29" s="13" t="n">
        <v>8.17950376106631</v>
      </c>
      <c r="AO29" s="13" t="n">
        <v>49.4897116645597</v>
      </c>
      <c r="AP29" s="13" t="n">
        <v>31.0608767699543</v>
      </c>
      <c r="AQ29" s="13" t="n">
        <v>23.4657576737903</v>
      </c>
      <c r="AR29" s="13" t="n">
        <v>24.8221839489877</v>
      </c>
      <c r="AS29" s="10"/>
      <c r="AT29" s="10"/>
      <c r="AU29" s="10"/>
      <c r="AV29" s="10"/>
      <c r="AW29" s="10"/>
    </row>
    <row r="30" customFormat="false" ht="12.75" hidden="false" customHeight="false" outlineLevel="0" collapsed="false">
      <c r="A30" s="11" t="s">
        <v>4</v>
      </c>
      <c r="B30" s="13" t="n">
        <v>45.4759203757292</v>
      </c>
      <c r="C30" s="13" t="n">
        <v>44.9015939649409</v>
      </c>
      <c r="D30" s="13" t="n">
        <v>45.7414748590934</v>
      </c>
      <c r="E30" s="13" t="n">
        <v>47.2152377936683</v>
      </c>
      <c r="F30" s="13" t="n">
        <v>58.8873971976467</v>
      </c>
      <c r="G30" s="13" t="n">
        <v>58.2132557167289</v>
      </c>
      <c r="H30" s="13" t="n">
        <v>42.9614391823492</v>
      </c>
      <c r="I30" s="13" t="n">
        <v>49.7994611872495</v>
      </c>
      <c r="J30" s="13" t="n">
        <v>63.8255635170849</v>
      </c>
      <c r="K30" s="13" t="n">
        <v>61.6215337292095</v>
      </c>
      <c r="L30" s="13" t="n">
        <v>72.444631255067</v>
      </c>
      <c r="M30" s="13" t="n">
        <v>73.0211174280229</v>
      </c>
      <c r="N30" s="13" t="n">
        <v>74.6785936560424</v>
      </c>
      <c r="O30" s="13" t="n">
        <v>85.019551564671</v>
      </c>
      <c r="P30" s="13" t="n">
        <v>93.1303722245241</v>
      </c>
      <c r="Q30" s="13" t="n">
        <v>110.228933835346</v>
      </c>
      <c r="R30" s="13" t="n">
        <v>95.7715283740261</v>
      </c>
      <c r="S30" s="13" t="n">
        <v>95.8397868754868</v>
      </c>
      <c r="T30" s="13" t="n">
        <v>151.811821136921</v>
      </c>
      <c r="U30" s="13" t="n">
        <v>135.231431698881</v>
      </c>
      <c r="V30" s="13" t="n">
        <v>40.8851395197795</v>
      </c>
      <c r="W30" s="13" t="n">
        <v>8.33412313746047</v>
      </c>
      <c r="X30" s="13" t="n">
        <v>14.8922822393378</v>
      </c>
      <c r="Y30" s="13" t="n">
        <v>17.2072913685848</v>
      </c>
      <c r="Z30" s="13" t="n">
        <v>4.58399422636042</v>
      </c>
      <c r="AA30" s="13" t="n">
        <v>22.4118332532935</v>
      </c>
      <c r="AB30" s="13" t="n">
        <v>30.6177702209429</v>
      </c>
      <c r="AC30" s="13" t="n">
        <v>52.9602270052302</v>
      </c>
      <c r="AD30" s="13" t="n">
        <v>30.8125342833014</v>
      </c>
      <c r="AE30" s="13" t="n">
        <v>21.1318651708202</v>
      </c>
      <c r="AF30" s="13" t="n">
        <v>28.9597766289738</v>
      </c>
      <c r="AG30" s="13" t="n">
        <v>12.5139153123297</v>
      </c>
      <c r="AH30" s="13" t="n">
        <v>0</v>
      </c>
      <c r="AI30" s="13" t="n">
        <v>0</v>
      </c>
      <c r="AJ30" s="13" t="n">
        <v>3.63595225346606</v>
      </c>
      <c r="AK30" s="13" t="n">
        <v>6.88681195722069</v>
      </c>
      <c r="AL30" s="13" t="n">
        <v>0</v>
      </c>
      <c r="AM30" s="13" t="n">
        <v>0</v>
      </c>
      <c r="AN30" s="13" t="n">
        <v>0</v>
      </c>
      <c r="AO30" s="13" t="n">
        <v>0</v>
      </c>
      <c r="AP30" s="13" t="n">
        <v>0.0578894687526882</v>
      </c>
      <c r="AQ30" s="13" t="n">
        <v>0.00614924483870968</v>
      </c>
      <c r="AR30" s="13" t="n">
        <v>1.9425E-006</v>
      </c>
      <c r="AS30" s="10"/>
      <c r="AT30" s="10"/>
      <c r="AU30" s="10"/>
      <c r="AV30" s="10"/>
      <c r="AW30" s="10"/>
    </row>
    <row r="31" customFormat="false" ht="12.75" hidden="false" customHeight="false" outlineLevel="0" collapsed="false">
      <c r="A31" s="11" t="s">
        <v>5</v>
      </c>
      <c r="B31" s="16" t="n">
        <v>67.0308553879189</v>
      </c>
      <c r="C31" s="16" t="n">
        <v>39.0145520023347</v>
      </c>
      <c r="D31" s="16" t="n">
        <v>52.6482053725888</v>
      </c>
      <c r="E31" s="16" t="n">
        <v>37.3122045248071</v>
      </c>
      <c r="F31" s="16" t="n">
        <v>52.019012499121</v>
      </c>
      <c r="G31" s="16" t="n">
        <v>26.7059450516781</v>
      </c>
      <c r="H31" s="16" t="n">
        <v>17.2017732377427</v>
      </c>
      <c r="I31" s="16" t="n">
        <v>22.1663528892474</v>
      </c>
      <c r="J31" s="16" t="n">
        <v>41.7926027853283</v>
      </c>
      <c r="K31" s="16" t="n">
        <v>59.8075359594004</v>
      </c>
      <c r="L31" s="16" t="n">
        <v>94.689305967905</v>
      </c>
      <c r="M31" s="16" t="n">
        <v>107.909180791901</v>
      </c>
      <c r="N31" s="16" t="n">
        <v>145.131806236098</v>
      </c>
      <c r="O31" s="16" t="n">
        <v>153.069332448935</v>
      </c>
      <c r="P31" s="16" t="n">
        <v>175.171565331901</v>
      </c>
      <c r="Q31" s="16" t="n">
        <v>261.311476014291</v>
      </c>
      <c r="R31" s="16" t="n">
        <v>276.705014126519</v>
      </c>
      <c r="S31" s="16" t="n">
        <v>278.997911898009</v>
      </c>
      <c r="T31" s="16" t="n">
        <v>206.613018997728</v>
      </c>
      <c r="U31" s="16" t="n">
        <v>100.83810889577</v>
      </c>
      <c r="V31" s="16" t="n">
        <v>0</v>
      </c>
      <c r="W31" s="16" t="n">
        <v>0.618188678106084</v>
      </c>
      <c r="X31" s="16" t="n">
        <v>2.12061131394312</v>
      </c>
      <c r="Y31" s="16" t="n">
        <v>2.00756428690301</v>
      </c>
      <c r="Z31" s="16" t="n">
        <v>16.3963312626946</v>
      </c>
      <c r="AA31" s="16" t="n">
        <v>16.1186132724039</v>
      </c>
      <c r="AB31" s="16" t="n">
        <v>19.5378674846433</v>
      </c>
      <c r="AC31" s="16" t="n">
        <v>59.0454098287765</v>
      </c>
      <c r="AD31" s="16" t="n">
        <v>54.8678950070866</v>
      </c>
      <c r="AE31" s="16" t="n">
        <v>51.06057912312</v>
      </c>
      <c r="AF31" s="16" t="n">
        <v>39.3599063672418</v>
      </c>
      <c r="AG31" s="16" t="n">
        <v>22.0954096689169</v>
      </c>
      <c r="AH31" s="16" t="n">
        <v>11.2007218055789</v>
      </c>
      <c r="AI31" s="16" t="n">
        <v>1.48563736811018</v>
      </c>
      <c r="AJ31" s="16" t="n">
        <v>2.49392234142636</v>
      </c>
      <c r="AK31" s="16" t="n">
        <v>3.50538504118814</v>
      </c>
      <c r="AL31" s="16" t="n">
        <v>19.1358723826524</v>
      </c>
      <c r="AM31" s="16" t="n">
        <v>28.2687603489869</v>
      </c>
      <c r="AN31" s="16" t="n">
        <v>6.29074487523176</v>
      </c>
      <c r="AO31" s="16" t="n">
        <v>39.5168021967763</v>
      </c>
      <c r="AP31" s="16" t="n">
        <v>32.4455966850063</v>
      </c>
      <c r="AQ31" s="16" t="n">
        <v>3.05931195596505</v>
      </c>
      <c r="AR31" s="16" t="n">
        <v>6.54625627880107</v>
      </c>
      <c r="AS31" s="10"/>
      <c r="AT31" s="10"/>
      <c r="AU31" s="10"/>
      <c r="AV31" s="10"/>
      <c r="AW31" s="10"/>
    </row>
    <row r="32" customFormat="false" ht="12.75" hidden="false" customHeight="false" outlineLevel="0" collapsed="false">
      <c r="A32" s="11" t="s">
        <v>6</v>
      </c>
      <c r="B32" s="16" t="n">
        <v>26.4196846865958</v>
      </c>
      <c r="C32" s="16" t="n">
        <v>14.6098768432633</v>
      </c>
      <c r="D32" s="16" t="n">
        <v>0.403983679719995</v>
      </c>
      <c r="E32" s="16" t="n">
        <v>0</v>
      </c>
      <c r="F32" s="16" t="n">
        <v>3.07010430724522</v>
      </c>
      <c r="G32" s="16" t="n">
        <v>0.34953219769927</v>
      </c>
      <c r="H32" s="16" t="n">
        <v>0</v>
      </c>
      <c r="I32" s="16" t="n">
        <v>0</v>
      </c>
      <c r="J32" s="16" t="n">
        <v>8.16234260614253</v>
      </c>
      <c r="K32" s="16" t="n">
        <v>0</v>
      </c>
      <c r="L32" s="16" t="n">
        <v>0</v>
      </c>
      <c r="M32" s="16" t="n">
        <v>0</v>
      </c>
      <c r="N32" s="16" t="n">
        <v>0</v>
      </c>
      <c r="O32" s="16" t="n">
        <v>0</v>
      </c>
      <c r="P32" s="16" t="n">
        <v>4.6989921288875</v>
      </c>
      <c r="Q32" s="16" t="n">
        <v>21.330784687998</v>
      </c>
      <c r="R32" s="16" t="n">
        <v>12.2454560461226</v>
      </c>
      <c r="S32" s="16" t="n">
        <v>11.1419150166072</v>
      </c>
      <c r="T32" s="16" t="n">
        <v>29.7206437345305</v>
      </c>
      <c r="U32" s="16" t="n">
        <v>24.0866182549988</v>
      </c>
      <c r="V32" s="16" t="n">
        <v>30.0413194140515</v>
      </c>
      <c r="W32" s="16" t="n">
        <v>24.6585186117997</v>
      </c>
      <c r="X32" s="16" t="n">
        <v>21.8040722892442</v>
      </c>
      <c r="Y32" s="16" t="n">
        <v>16.6017980588952</v>
      </c>
      <c r="Z32" s="16" t="n">
        <v>12.9518931227428</v>
      </c>
      <c r="AA32" s="16" t="n">
        <v>25.0714588245265</v>
      </c>
      <c r="AB32" s="16" t="n">
        <v>52.2993996882303</v>
      </c>
      <c r="AC32" s="16" t="n">
        <v>63.5290127340014</v>
      </c>
      <c r="AD32" s="16" t="n">
        <v>47.9239598307216</v>
      </c>
      <c r="AE32" s="16" t="n">
        <v>15.6853554808605</v>
      </c>
      <c r="AF32" s="16" t="n">
        <v>17.3338777767818</v>
      </c>
      <c r="AG32" s="16" t="n">
        <v>21.7803317439588</v>
      </c>
      <c r="AH32" s="16" t="n">
        <v>19.1074268944116</v>
      </c>
      <c r="AI32" s="16" t="n">
        <v>22.2839876905873</v>
      </c>
      <c r="AJ32" s="16" t="n">
        <v>15.7420230193996</v>
      </c>
      <c r="AK32" s="16" t="n">
        <v>20.1067134833539</v>
      </c>
      <c r="AL32" s="16" t="n">
        <v>21.0497029360918</v>
      </c>
      <c r="AM32" s="16" t="n">
        <v>17.5294114146293</v>
      </c>
      <c r="AN32" s="16" t="n">
        <v>30.4380663049987</v>
      </c>
      <c r="AO32" s="16" t="n">
        <v>47.5226318458749</v>
      </c>
      <c r="AP32" s="16" t="n">
        <v>111.025045442596</v>
      </c>
      <c r="AQ32" s="16" t="n">
        <v>153.724178947435</v>
      </c>
      <c r="AR32" s="16" t="n">
        <v>165.602735135626</v>
      </c>
      <c r="AS32" s="10"/>
      <c r="AT32" s="10"/>
      <c r="AU32" s="10"/>
      <c r="AV32" s="10"/>
      <c r="AW32" s="10"/>
    </row>
    <row r="33" customFormat="false" ht="12.75" hidden="false" customHeight="false" outlineLevel="0" collapsed="false">
      <c r="A33" s="11" t="s">
        <v>7</v>
      </c>
      <c r="B33" s="16" t="n">
        <v>5.83627954975617</v>
      </c>
      <c r="C33" s="16" t="n">
        <v>4.18482618946109</v>
      </c>
      <c r="D33" s="16" t="n">
        <v>2.71269208859787</v>
      </c>
      <c r="E33" s="16" t="n">
        <v>1.97055768152465</v>
      </c>
      <c r="F33" s="16" t="n">
        <v>2.63921199598707</v>
      </c>
      <c r="G33" s="16" t="n">
        <v>4.69384233389371</v>
      </c>
      <c r="H33" s="16" t="n">
        <v>5.34243137990811</v>
      </c>
      <c r="I33" s="16" t="n">
        <v>8.19054212350317</v>
      </c>
      <c r="J33" s="16" t="n">
        <v>13.4136830914443</v>
      </c>
      <c r="K33" s="16" t="n">
        <v>15.69183431139</v>
      </c>
      <c r="L33" s="16" t="n">
        <v>15.800172777028</v>
      </c>
      <c r="M33" s="16" t="n">
        <v>15.6130437800762</v>
      </c>
      <c r="N33" s="16" t="n">
        <v>16.6935451078595</v>
      </c>
      <c r="O33" s="16" t="n">
        <v>16.1500749863936</v>
      </c>
      <c r="P33" s="16" t="n">
        <v>20.8906043146869</v>
      </c>
      <c r="Q33" s="16" t="n">
        <v>22.692723462365</v>
      </c>
      <c r="R33" s="16" t="n">
        <v>36.7983854533319</v>
      </c>
      <c r="S33" s="16" t="n">
        <v>96.9102975617182</v>
      </c>
      <c r="T33" s="16" t="n">
        <v>120.366306934178</v>
      </c>
      <c r="U33" s="16" t="n">
        <v>104.157211150351</v>
      </c>
      <c r="V33" s="16" t="n">
        <v>132.898144066169</v>
      </c>
      <c r="W33" s="16" t="n">
        <v>119.994429572634</v>
      </c>
      <c r="X33" s="16" t="n">
        <v>122.541938157475</v>
      </c>
      <c r="Y33" s="16" t="n">
        <v>152.375565285617</v>
      </c>
      <c r="Z33" s="16" t="n">
        <v>175.028459039318</v>
      </c>
      <c r="AA33" s="16" t="n">
        <v>217.933603218302</v>
      </c>
      <c r="AB33" s="16" t="n">
        <v>274.455712698579</v>
      </c>
      <c r="AC33" s="16" t="n">
        <v>314.779620017648</v>
      </c>
      <c r="AD33" s="16" t="n">
        <v>267.70727729471</v>
      </c>
      <c r="AE33" s="16" t="n">
        <v>221.767814253521</v>
      </c>
      <c r="AF33" s="16" t="n">
        <v>266.291494097692</v>
      </c>
      <c r="AG33" s="16" t="n">
        <v>322.362278800651</v>
      </c>
      <c r="AH33" s="16" t="n">
        <v>371.404378445542</v>
      </c>
      <c r="AI33" s="16" t="n">
        <v>343.388112725911</v>
      </c>
      <c r="AJ33" s="16" t="n">
        <v>457.452490623804</v>
      </c>
      <c r="AK33" s="16" t="n">
        <v>583.141061726005</v>
      </c>
      <c r="AL33" s="16" t="n">
        <v>761.153552797195</v>
      </c>
      <c r="AM33" s="16" t="n">
        <v>793.739514596502</v>
      </c>
      <c r="AN33" s="16" t="n">
        <v>731.559583426484</v>
      </c>
      <c r="AO33" s="16" t="n">
        <v>832.098987415334</v>
      </c>
      <c r="AP33" s="16" t="n">
        <v>891.083109445575</v>
      </c>
      <c r="AQ33" s="16" t="n">
        <v>823.010832945691</v>
      </c>
      <c r="AR33" s="16" t="n">
        <v>860.021360354942</v>
      </c>
      <c r="AS33" s="10"/>
      <c r="AT33" s="10"/>
      <c r="AU33" s="10"/>
      <c r="AV33" s="10"/>
      <c r="AW33" s="10"/>
    </row>
    <row r="34" customFormat="false" ht="12.75" hidden="false" customHeight="false" outlineLevel="0" collapsed="false">
      <c r="A34" s="8" t="s">
        <v>12</v>
      </c>
      <c r="B34" s="9" t="n">
        <v>706.619134428429</v>
      </c>
      <c r="C34" s="9" t="n">
        <v>738.061764817534</v>
      </c>
      <c r="D34" s="9" t="n">
        <v>854.523572762192</v>
      </c>
      <c r="E34" s="9" t="n">
        <v>917.265638500274</v>
      </c>
      <c r="F34" s="9" t="n">
        <v>678.011630569489</v>
      </c>
      <c r="G34" s="9" t="n">
        <v>683.37781351037</v>
      </c>
      <c r="H34" s="9" t="n">
        <v>778.964876763343</v>
      </c>
      <c r="I34" s="9" t="n">
        <v>848.779522039069</v>
      </c>
      <c r="J34" s="9" t="n">
        <v>1010.70287239653</v>
      </c>
      <c r="K34" s="9" t="n">
        <v>1067.72613193541</v>
      </c>
      <c r="L34" s="9" t="n">
        <v>1165.79236364273</v>
      </c>
      <c r="M34" s="9" t="n">
        <v>1177.80209107352</v>
      </c>
      <c r="N34" s="9" t="n">
        <v>1394.14312842711</v>
      </c>
      <c r="O34" s="9" t="n">
        <v>1566.68092652258</v>
      </c>
      <c r="P34" s="9" t="n">
        <v>1694.0459477666</v>
      </c>
      <c r="Q34" s="9" t="n">
        <v>1872.64440220601</v>
      </c>
      <c r="R34" s="9" t="n">
        <v>1929.99379488137</v>
      </c>
      <c r="S34" s="9" t="n">
        <v>2080.96949763562</v>
      </c>
      <c r="T34" s="9" t="n">
        <v>1982.04662438311</v>
      </c>
      <c r="U34" s="9" t="n">
        <v>2202.72960010688</v>
      </c>
      <c r="V34" s="9" t="n">
        <v>2104.52550736283</v>
      </c>
      <c r="W34" s="9" t="n">
        <v>2158.02443297945</v>
      </c>
      <c r="X34" s="9" t="n">
        <v>2322.57349041604</v>
      </c>
      <c r="Y34" s="9" t="n">
        <v>2340.49701585223</v>
      </c>
      <c r="Z34" s="9" t="n">
        <v>2722.96782163993</v>
      </c>
      <c r="AA34" s="9" t="n">
        <v>2701.21572043971</v>
      </c>
      <c r="AB34" s="9" t="n">
        <v>2775.24928057668</v>
      </c>
      <c r="AC34" s="9" t="n">
        <v>3085.3615335347</v>
      </c>
      <c r="AD34" s="9" t="n">
        <v>3312.68404911787</v>
      </c>
      <c r="AE34" s="9" t="n">
        <v>3863.4222403037</v>
      </c>
      <c r="AF34" s="9" t="n">
        <v>4268.51588006178</v>
      </c>
      <c r="AG34" s="9" t="n">
        <v>4874.3500473158</v>
      </c>
      <c r="AH34" s="9" t="n">
        <v>4634.01420160705</v>
      </c>
      <c r="AI34" s="9" t="n">
        <v>5014.79400314025</v>
      </c>
      <c r="AJ34" s="9" t="n">
        <v>5309.01935447446</v>
      </c>
      <c r="AK34" s="9" t="n">
        <v>5553.829282209</v>
      </c>
      <c r="AL34" s="9" t="n">
        <v>5619.79315366081</v>
      </c>
      <c r="AM34" s="9" t="n">
        <v>6066.52777777778</v>
      </c>
      <c r="AN34" s="9" t="n">
        <v>5797.69444444445</v>
      </c>
      <c r="AO34" s="9" t="n">
        <v>5759.44444444445</v>
      </c>
      <c r="AP34" s="9" t="n">
        <v>5317.27777777778</v>
      </c>
      <c r="AQ34" s="9" t="n">
        <v>5248.11111111111</v>
      </c>
      <c r="AR34" s="9" t="n">
        <v>5474.4898989899</v>
      </c>
      <c r="AS34" s="10"/>
      <c r="AT34" s="10"/>
      <c r="AU34" s="10"/>
      <c r="AV34" s="10"/>
      <c r="AW34" s="10"/>
    </row>
    <row r="35" customFormat="false" ht="12.75" hidden="false" customHeight="false" outlineLevel="0" collapsed="false">
      <c r="A35" s="11" t="s">
        <v>3</v>
      </c>
      <c r="B35" s="13" t="n">
        <v>65.5137580641287</v>
      </c>
      <c r="C35" s="13" t="n">
        <v>76.7990277192953</v>
      </c>
      <c r="D35" s="13" t="n">
        <v>77.4893089930997</v>
      </c>
      <c r="E35" s="13" t="n">
        <v>86.7481281463468</v>
      </c>
      <c r="F35" s="13" t="n">
        <v>43.9377228470759</v>
      </c>
      <c r="G35" s="13" t="n">
        <v>53.5102215966239</v>
      </c>
      <c r="H35" s="13" t="n">
        <v>63.0596611119702</v>
      </c>
      <c r="I35" s="13" t="n">
        <v>81.432653881054</v>
      </c>
      <c r="J35" s="13" t="n">
        <v>98.9916248747017</v>
      </c>
      <c r="K35" s="13" t="n">
        <v>124.759344354162</v>
      </c>
      <c r="L35" s="13" t="n">
        <v>162.557219820491</v>
      </c>
      <c r="M35" s="13" t="n">
        <v>161.122246685237</v>
      </c>
      <c r="N35" s="13" t="n">
        <v>176.308481543287</v>
      </c>
      <c r="O35" s="13" t="n">
        <v>192.997141357352</v>
      </c>
      <c r="P35" s="13" t="n">
        <v>214.567522771333</v>
      </c>
      <c r="Q35" s="13" t="n">
        <v>237.691572102738</v>
      </c>
      <c r="R35" s="13" t="n">
        <v>196.543973290416</v>
      </c>
      <c r="S35" s="13" t="n">
        <v>201.301510948633</v>
      </c>
      <c r="T35" s="13" t="n">
        <v>220.606902020292</v>
      </c>
      <c r="U35" s="13" t="n">
        <v>255.843570065153</v>
      </c>
      <c r="V35" s="13" t="n">
        <v>287.529294259629</v>
      </c>
      <c r="W35" s="13" t="n">
        <v>257.944404322342</v>
      </c>
      <c r="X35" s="13" t="n">
        <v>303.013935267192</v>
      </c>
      <c r="Y35" s="13" t="n">
        <v>329.881983165758</v>
      </c>
      <c r="Z35" s="13" t="n">
        <v>455.444201896904</v>
      </c>
      <c r="AA35" s="13" t="n">
        <v>476.186304303253</v>
      </c>
      <c r="AB35" s="13" t="n">
        <v>445.910721576859</v>
      </c>
      <c r="AC35" s="13" t="n">
        <v>516.310836117037</v>
      </c>
      <c r="AD35" s="13" t="n">
        <v>571.767679585699</v>
      </c>
      <c r="AE35" s="13" t="n">
        <v>653.670561744365</v>
      </c>
      <c r="AF35" s="13" t="n">
        <v>759.22748795626</v>
      </c>
      <c r="AG35" s="13" t="n">
        <v>937.086237637345</v>
      </c>
      <c r="AH35" s="13" t="n">
        <v>991.410814445623</v>
      </c>
      <c r="AI35" s="13" t="n">
        <v>1062.76933033673</v>
      </c>
      <c r="AJ35" s="13" t="n">
        <v>1126.90544445533</v>
      </c>
      <c r="AK35" s="13" t="n">
        <v>1185.59550135</v>
      </c>
      <c r="AL35" s="13" t="n">
        <v>1194.92482972891</v>
      </c>
      <c r="AM35" s="13" t="n">
        <v>1226.63817676694</v>
      </c>
      <c r="AN35" s="13" t="n">
        <v>1302.22610595431</v>
      </c>
      <c r="AO35" s="13" t="n">
        <v>1368.50518199339</v>
      </c>
      <c r="AP35" s="13" t="n">
        <v>1277.28413874025</v>
      </c>
      <c r="AQ35" s="13" t="n">
        <v>1132.0405108873</v>
      </c>
      <c r="AR35" s="13" t="n">
        <v>1346.95279993838</v>
      </c>
      <c r="AS35" s="10"/>
      <c r="AT35" s="10"/>
      <c r="AU35" s="10"/>
      <c r="AV35" s="10"/>
      <c r="AW35" s="10"/>
    </row>
    <row r="36" customFormat="false" ht="12.75" hidden="false" customHeight="false" outlineLevel="0" collapsed="false">
      <c r="A36" s="11" t="s">
        <v>4</v>
      </c>
      <c r="B36" s="13" t="n">
        <v>112.613636233787</v>
      </c>
      <c r="C36" s="13" t="n">
        <v>128.317338317003</v>
      </c>
      <c r="D36" s="13" t="n">
        <v>149.747893655161</v>
      </c>
      <c r="E36" s="13" t="n">
        <v>148.370444101865</v>
      </c>
      <c r="F36" s="13" t="n">
        <v>86.1895169273937</v>
      </c>
      <c r="G36" s="13" t="n">
        <v>72.077271381932</v>
      </c>
      <c r="H36" s="13" t="n">
        <v>82.6662023605446</v>
      </c>
      <c r="I36" s="13" t="n">
        <v>95.1462701989444</v>
      </c>
      <c r="J36" s="13" t="n">
        <v>96.519047210475</v>
      </c>
      <c r="K36" s="13" t="n">
        <v>102.976268130551</v>
      </c>
      <c r="L36" s="13" t="n">
        <v>108.976507248464</v>
      </c>
      <c r="M36" s="13" t="n">
        <v>100.255550440051</v>
      </c>
      <c r="N36" s="13" t="n">
        <v>116.265615877167</v>
      </c>
      <c r="O36" s="13" t="n">
        <v>129.594258286153</v>
      </c>
      <c r="P36" s="13" t="n">
        <v>146.18205018611</v>
      </c>
      <c r="Q36" s="13" t="n">
        <v>173.12522770677</v>
      </c>
      <c r="R36" s="13" t="n">
        <v>180.372373232002</v>
      </c>
      <c r="S36" s="13" t="n">
        <v>195.297044739929</v>
      </c>
      <c r="T36" s="13" t="n">
        <v>168.666419817118</v>
      </c>
      <c r="U36" s="13" t="n">
        <v>220.403652843241</v>
      </c>
      <c r="V36" s="13" t="n">
        <v>192.691750956156</v>
      </c>
      <c r="W36" s="13" t="n">
        <v>199.450620240113</v>
      </c>
      <c r="X36" s="13" t="n">
        <v>227.806969047236</v>
      </c>
      <c r="Y36" s="13" t="n">
        <v>207.898597175229</v>
      </c>
      <c r="Z36" s="13" t="n">
        <v>254.616681699471</v>
      </c>
      <c r="AA36" s="13" t="n">
        <v>258.41352302045</v>
      </c>
      <c r="AB36" s="13" t="n">
        <v>228.853876335767</v>
      </c>
      <c r="AC36" s="13" t="n">
        <v>247.96080463401</v>
      </c>
      <c r="AD36" s="13" t="n">
        <v>240.841338694989</v>
      </c>
      <c r="AE36" s="13" t="n">
        <v>231.983949564417</v>
      </c>
      <c r="AF36" s="13" t="n">
        <v>279.071261556588</v>
      </c>
      <c r="AG36" s="13" t="n">
        <v>306.061261466669</v>
      </c>
      <c r="AH36" s="13" t="n">
        <v>255.955229289092</v>
      </c>
      <c r="AI36" s="13" t="n">
        <v>284.207147921442</v>
      </c>
      <c r="AJ36" s="13" t="n">
        <v>280.897457532501</v>
      </c>
      <c r="AK36" s="13" t="n">
        <v>293.41107425996</v>
      </c>
      <c r="AL36" s="13" t="n">
        <v>347.272448593753</v>
      </c>
      <c r="AM36" s="13" t="n">
        <v>378.402043675446</v>
      </c>
      <c r="AN36" s="13" t="n">
        <v>350.103402330613</v>
      </c>
      <c r="AO36" s="13" t="n">
        <v>347.985734374407</v>
      </c>
      <c r="AP36" s="13" t="n">
        <v>221.430151007528</v>
      </c>
      <c r="AQ36" s="13" t="n">
        <v>204.260441584585</v>
      </c>
      <c r="AR36" s="13" t="n">
        <v>220.122116170732</v>
      </c>
      <c r="AS36" s="10"/>
      <c r="AT36" s="10"/>
      <c r="AU36" s="10"/>
      <c r="AV36" s="10"/>
      <c r="AW36" s="10"/>
    </row>
    <row r="37" customFormat="false" ht="12.75" hidden="false" customHeight="false" outlineLevel="0" collapsed="false">
      <c r="A37" s="11" t="s">
        <v>5</v>
      </c>
      <c r="B37" s="16" t="n">
        <v>198.809883145076</v>
      </c>
      <c r="C37" s="16" t="n">
        <v>224.765725274993</v>
      </c>
      <c r="D37" s="16" t="n">
        <v>267.161739422388</v>
      </c>
      <c r="E37" s="16" t="n">
        <v>267.328056452504</v>
      </c>
      <c r="F37" s="16" t="n">
        <v>229.023518362573</v>
      </c>
      <c r="G37" s="16" t="n">
        <v>213.825076115028</v>
      </c>
      <c r="H37" s="16" t="n">
        <v>204.477612657523</v>
      </c>
      <c r="I37" s="16" t="n">
        <v>241.574449905652</v>
      </c>
      <c r="J37" s="16" t="n">
        <v>277.264487092879</v>
      </c>
      <c r="K37" s="16" t="n">
        <v>332.405751559226</v>
      </c>
      <c r="L37" s="16" t="n">
        <v>360.841312385031</v>
      </c>
      <c r="M37" s="16" t="n">
        <v>352.372818271001</v>
      </c>
      <c r="N37" s="16" t="n">
        <v>446.485253623824</v>
      </c>
      <c r="O37" s="16" t="n">
        <v>551.658234305825</v>
      </c>
      <c r="P37" s="16" t="n">
        <v>603.169140186621</v>
      </c>
      <c r="Q37" s="16" t="n">
        <v>659.438727841054</v>
      </c>
      <c r="R37" s="16" t="n">
        <v>679.220345716719</v>
      </c>
      <c r="S37" s="16" t="n">
        <v>726.589027288569</v>
      </c>
      <c r="T37" s="16" t="n">
        <v>672.660761702288</v>
      </c>
      <c r="U37" s="16" t="n">
        <v>722.005553836866</v>
      </c>
      <c r="V37" s="16" t="n">
        <v>646.230286568032</v>
      </c>
      <c r="W37" s="16" t="n">
        <v>661.536365175587</v>
      </c>
      <c r="X37" s="16" t="n">
        <v>738.818658031842</v>
      </c>
      <c r="Y37" s="16" t="n">
        <v>744.78418003913</v>
      </c>
      <c r="Z37" s="16" t="n">
        <v>825.007034932572</v>
      </c>
      <c r="AA37" s="16" t="n">
        <v>780.065960172312</v>
      </c>
      <c r="AB37" s="16" t="n">
        <v>739.35103643837</v>
      </c>
      <c r="AC37" s="16" t="n">
        <v>797.544584535494</v>
      </c>
      <c r="AD37" s="16" t="n">
        <v>825.137532903183</v>
      </c>
      <c r="AE37" s="16" t="n">
        <v>1107.1403561464</v>
      </c>
      <c r="AF37" s="16" t="n">
        <v>1099.63387328635</v>
      </c>
      <c r="AG37" s="16" t="n">
        <v>1216.72832138155</v>
      </c>
      <c r="AH37" s="16" t="n">
        <v>1125.50637874306</v>
      </c>
      <c r="AI37" s="16" t="n">
        <v>1087.5622223567</v>
      </c>
      <c r="AJ37" s="16" t="n">
        <v>1233.02702184289</v>
      </c>
      <c r="AK37" s="16" t="n">
        <v>1219.80786736851</v>
      </c>
      <c r="AL37" s="16" t="n">
        <v>1280.84409081172</v>
      </c>
      <c r="AM37" s="16" t="n">
        <v>1476.33517248972</v>
      </c>
      <c r="AN37" s="16" t="n">
        <v>1411.10040059953</v>
      </c>
      <c r="AO37" s="16" t="n">
        <v>1398.30649475687</v>
      </c>
      <c r="AP37" s="16" t="n">
        <v>1267.30778312835</v>
      </c>
      <c r="AQ37" s="16" t="n">
        <v>1302.46440245967</v>
      </c>
      <c r="AR37" s="16" t="n">
        <v>1231.55782314765</v>
      </c>
      <c r="AS37" s="10"/>
      <c r="AT37" s="10"/>
      <c r="AU37" s="10"/>
      <c r="AV37" s="10"/>
      <c r="AW37" s="10"/>
    </row>
    <row r="38" customFormat="false" ht="12.75" hidden="false" customHeight="false" outlineLevel="0" collapsed="false">
      <c r="A38" s="11" t="s">
        <v>6</v>
      </c>
      <c r="B38" s="16" t="n">
        <v>287.671625633688</v>
      </c>
      <c r="C38" s="16" t="n">
        <v>267.563886223416</v>
      </c>
      <c r="D38" s="16" t="n">
        <v>307.314793762659</v>
      </c>
      <c r="E38" s="16" t="n">
        <v>356.032235764817</v>
      </c>
      <c r="F38" s="16" t="n">
        <v>243.507541529007</v>
      </c>
      <c r="G38" s="16" t="n">
        <v>260.375260489875</v>
      </c>
      <c r="H38" s="16" t="n">
        <v>328.82150618744</v>
      </c>
      <c r="I38" s="16" t="n">
        <v>335.538123067981</v>
      </c>
      <c r="J38" s="16" t="n">
        <v>431.12599575157</v>
      </c>
      <c r="K38" s="16" t="n">
        <v>403.860780448362</v>
      </c>
      <c r="L38" s="16" t="n">
        <v>429.85416628786</v>
      </c>
      <c r="M38" s="16" t="n">
        <v>471.238577820366</v>
      </c>
      <c r="N38" s="16" t="n">
        <v>534.381940334288</v>
      </c>
      <c r="O38" s="16" t="n">
        <v>551.568732944365</v>
      </c>
      <c r="P38" s="16" t="n">
        <v>556.384425772493</v>
      </c>
      <c r="Q38" s="16" t="n">
        <v>623.31911776602</v>
      </c>
      <c r="R38" s="16" t="n">
        <v>704.392426733336</v>
      </c>
      <c r="S38" s="16" t="n">
        <v>737.043944277229</v>
      </c>
      <c r="T38" s="16" t="n">
        <v>769.222460154232</v>
      </c>
      <c r="U38" s="16" t="n">
        <v>837.581903170183</v>
      </c>
      <c r="V38" s="16" t="n">
        <v>779.2050307503</v>
      </c>
      <c r="W38" s="16" t="n">
        <v>767.149000040427</v>
      </c>
      <c r="X38" s="16" t="n">
        <v>752.685882601953</v>
      </c>
      <c r="Y38" s="16" t="n">
        <v>694.365870296167</v>
      </c>
      <c r="Z38" s="16" t="n">
        <v>804.685095071739</v>
      </c>
      <c r="AA38" s="16" t="n">
        <v>795.537689295059</v>
      </c>
      <c r="AB38" s="16" t="n">
        <v>971.191618915028</v>
      </c>
      <c r="AC38" s="16" t="n">
        <v>1042.30080705054</v>
      </c>
      <c r="AD38" s="16" t="n">
        <v>1145.38499728767</v>
      </c>
      <c r="AE38" s="16" t="n">
        <v>1289.83083293819</v>
      </c>
      <c r="AF38" s="16" t="n">
        <v>1407.07758831559</v>
      </c>
      <c r="AG38" s="16" t="n">
        <v>1606.99189008708</v>
      </c>
      <c r="AH38" s="16" t="n">
        <v>1469.04855854224</v>
      </c>
      <c r="AI38" s="16" t="n">
        <v>1584.56442364153</v>
      </c>
      <c r="AJ38" s="16" t="n">
        <v>1570.83436021918</v>
      </c>
      <c r="AK38" s="16" t="n">
        <v>1719.93841740187</v>
      </c>
      <c r="AL38" s="16" t="n">
        <v>1720.8204507744</v>
      </c>
      <c r="AM38" s="16" t="n">
        <v>1826.04166170287</v>
      </c>
      <c r="AN38" s="16" t="n">
        <v>1577.83462043787</v>
      </c>
      <c r="AO38" s="16" t="n">
        <v>1487.56670817467</v>
      </c>
      <c r="AP38" s="16" t="n">
        <v>1320.37191710175</v>
      </c>
      <c r="AQ38" s="16" t="n">
        <v>1449.71478130202</v>
      </c>
      <c r="AR38" s="16" t="n">
        <v>1335.03294005318</v>
      </c>
      <c r="AS38" s="10"/>
      <c r="AT38" s="10"/>
      <c r="AU38" s="10"/>
      <c r="AV38" s="10"/>
      <c r="AW38" s="10"/>
    </row>
    <row r="39" customFormat="false" ht="12.75" hidden="false" customHeight="false" outlineLevel="0" collapsed="false">
      <c r="A39" s="11" t="s">
        <v>7</v>
      </c>
      <c r="B39" s="16" t="n">
        <v>42.0102313517493</v>
      </c>
      <c r="C39" s="16" t="n">
        <v>40.615787282827</v>
      </c>
      <c r="D39" s="16" t="n">
        <v>52.8098369288839</v>
      </c>
      <c r="E39" s="16" t="n">
        <v>58.7867740347421</v>
      </c>
      <c r="F39" s="16" t="n">
        <v>75.3533309034396</v>
      </c>
      <c r="G39" s="16" t="n">
        <v>83.5899839269103</v>
      </c>
      <c r="H39" s="16" t="n">
        <v>99.9398944458645</v>
      </c>
      <c r="I39" s="16" t="n">
        <v>95.0880249854371</v>
      </c>
      <c r="J39" s="16" t="n">
        <v>106.801717466906</v>
      </c>
      <c r="K39" s="16" t="n">
        <v>103.72398744311</v>
      </c>
      <c r="L39" s="16" t="n">
        <v>103.56315790088</v>
      </c>
      <c r="M39" s="16" t="n">
        <v>92.8128978568658</v>
      </c>
      <c r="N39" s="16" t="n">
        <v>120.701837048543</v>
      </c>
      <c r="O39" s="16" t="n">
        <v>140.86255962888</v>
      </c>
      <c r="P39" s="16" t="n">
        <v>173.742808850045</v>
      </c>
      <c r="Q39" s="16" t="n">
        <v>179.069756789432</v>
      </c>
      <c r="R39" s="16" t="n">
        <v>169.464675908898</v>
      </c>
      <c r="S39" s="16" t="n">
        <v>220.737970381258</v>
      </c>
      <c r="T39" s="16" t="n">
        <v>150.89008068918</v>
      </c>
      <c r="U39" s="16" t="n">
        <v>166.894920191435</v>
      </c>
      <c r="V39" s="16" t="n">
        <v>198.869144828714</v>
      </c>
      <c r="W39" s="16" t="n">
        <v>271.944043200984</v>
      </c>
      <c r="X39" s="16" t="n">
        <v>300.248045467819</v>
      </c>
      <c r="Y39" s="16" t="n">
        <v>363.566385175949</v>
      </c>
      <c r="Z39" s="16" t="n">
        <v>383.214808039242</v>
      </c>
      <c r="AA39" s="16" t="n">
        <v>391.012243648639</v>
      </c>
      <c r="AB39" s="16" t="n">
        <v>389.942027310661</v>
      </c>
      <c r="AC39" s="16" t="n">
        <v>481.244501197621</v>
      </c>
      <c r="AD39" s="16" t="n">
        <v>529.552500646325</v>
      </c>
      <c r="AE39" s="16" t="n">
        <v>580.79653991033</v>
      </c>
      <c r="AF39" s="16" t="n">
        <v>723.505668946987</v>
      </c>
      <c r="AG39" s="16" t="n">
        <v>807.482336743153</v>
      </c>
      <c r="AH39" s="16" t="n">
        <v>792.093220587038</v>
      </c>
      <c r="AI39" s="16" t="n">
        <v>995.690878883851</v>
      </c>
      <c r="AJ39" s="16" t="n">
        <v>1097.35507042455</v>
      </c>
      <c r="AK39" s="16" t="n">
        <v>1135.07642182866</v>
      </c>
      <c r="AL39" s="16" t="n">
        <v>1075.93133375203</v>
      </c>
      <c r="AM39" s="16" t="n">
        <v>1159.1107231428</v>
      </c>
      <c r="AN39" s="16" t="n">
        <v>1156.42991512212</v>
      </c>
      <c r="AO39" s="16" t="n">
        <v>1157.08032514511</v>
      </c>
      <c r="AP39" s="16" t="n">
        <v>1230.8837877999</v>
      </c>
      <c r="AQ39" s="16" t="n">
        <v>1159.63097487753</v>
      </c>
      <c r="AR39" s="16" t="n">
        <v>1340.82421967995</v>
      </c>
      <c r="AS39" s="10"/>
      <c r="AT39" s="10"/>
      <c r="AU39" s="10"/>
      <c r="AV39" s="10"/>
      <c r="AW39" s="10"/>
    </row>
    <row r="40" customFormat="false" ht="12.75" hidden="false" customHeight="false" outlineLevel="0" collapsed="false">
      <c r="A40" s="8" t="s">
        <v>13</v>
      </c>
      <c r="B40" s="9" t="n">
        <v>317.32322998</v>
      </c>
      <c r="C40" s="9" t="n">
        <v>314.699482320548</v>
      </c>
      <c r="D40" s="9" t="n">
        <v>341.810592248</v>
      </c>
      <c r="E40" s="9" t="n">
        <v>313.245339742</v>
      </c>
      <c r="F40" s="9" t="n">
        <v>282.970657855</v>
      </c>
      <c r="G40" s="9" t="n">
        <v>296.457354950288</v>
      </c>
      <c r="H40" s="9" t="n">
        <v>302.693215977836</v>
      </c>
      <c r="I40" s="9" t="n">
        <v>375.48658572</v>
      </c>
      <c r="J40" s="9" t="n">
        <v>422.6717813</v>
      </c>
      <c r="K40" s="9" t="n">
        <v>405.466603234</v>
      </c>
      <c r="L40" s="9" t="n">
        <v>374.64588073</v>
      </c>
      <c r="M40" s="9" t="n">
        <v>450.349276237288</v>
      </c>
      <c r="N40" s="9" t="n">
        <v>516.19168013</v>
      </c>
      <c r="O40" s="9" t="n">
        <v>696.73507941</v>
      </c>
      <c r="P40" s="9" t="n">
        <v>713.26749726</v>
      </c>
      <c r="Q40" s="9" t="n">
        <v>787.019931559589</v>
      </c>
      <c r="R40" s="9" t="n">
        <v>805.397751581507</v>
      </c>
      <c r="S40" s="9" t="n">
        <v>918.358809465206</v>
      </c>
      <c r="T40" s="9" t="n">
        <v>966.282809331</v>
      </c>
      <c r="U40" s="9" t="n">
        <v>953.12627699011</v>
      </c>
      <c r="V40" s="9" t="n">
        <v>911.172741004109</v>
      </c>
      <c r="W40" s="9" t="n">
        <v>897.757529600137</v>
      </c>
      <c r="X40" s="9" t="n">
        <v>883.123992202877</v>
      </c>
      <c r="Y40" s="9" t="n">
        <v>834.843674039178</v>
      </c>
      <c r="Z40" s="9" t="n">
        <v>837.5757753</v>
      </c>
      <c r="AA40" s="9" t="n">
        <v>886.32097281</v>
      </c>
      <c r="AB40" s="9" t="n">
        <v>1052.32375624658</v>
      </c>
      <c r="AC40" s="9" t="n">
        <v>1127.64060002</v>
      </c>
      <c r="AD40" s="9" t="n">
        <v>1133.51467100288</v>
      </c>
      <c r="AE40" s="9" t="n">
        <v>1160.05357027</v>
      </c>
      <c r="AF40" s="9" t="n">
        <v>1432.11707564808</v>
      </c>
      <c r="AG40" s="9" t="n">
        <v>1630.48906095772</v>
      </c>
      <c r="AH40" s="9" t="n">
        <v>1555.850959</v>
      </c>
      <c r="AI40" s="9" t="n">
        <v>1606.45</v>
      </c>
      <c r="AJ40" s="9" t="n">
        <v>1713.38560366667</v>
      </c>
      <c r="AK40" s="9" t="n">
        <v>1822.39250726443</v>
      </c>
      <c r="AL40" s="9" t="n">
        <v>1875.38320287019</v>
      </c>
      <c r="AM40" s="9" t="n">
        <v>2009.72678551859</v>
      </c>
      <c r="AN40" s="9" t="n">
        <v>2072.51889189745</v>
      </c>
      <c r="AO40" s="9" t="n">
        <v>2042.21290725652</v>
      </c>
      <c r="AP40" s="9" t="n">
        <v>1599.07798933878</v>
      </c>
      <c r="AQ40" s="9" t="n">
        <v>1810.64864123789</v>
      </c>
      <c r="AR40" s="9" t="n">
        <v>1585.13841309824</v>
      </c>
      <c r="AS40" s="10"/>
      <c r="AT40" s="10"/>
      <c r="AU40" s="10"/>
      <c r="AV40" s="10"/>
      <c r="AW40" s="10"/>
    </row>
    <row r="41" customFormat="false" ht="12.75" hidden="false" customHeight="false" outlineLevel="0" collapsed="false">
      <c r="A41" s="11" t="s">
        <v>3</v>
      </c>
      <c r="B41" s="13" t="n">
        <v>51.3844784854802</v>
      </c>
      <c r="C41" s="13" t="n">
        <v>50.9028035948085</v>
      </c>
      <c r="D41" s="13" t="n">
        <v>53.5895095112621</v>
      </c>
      <c r="E41" s="13" t="n">
        <v>53.9635575131193</v>
      </c>
      <c r="F41" s="13" t="n">
        <v>49.4979969082369</v>
      </c>
      <c r="G41" s="13" t="n">
        <v>52.1095766720351</v>
      </c>
      <c r="H41" s="13" t="n">
        <v>48.3444841189425</v>
      </c>
      <c r="I41" s="13" t="n">
        <v>49.5296641454868</v>
      </c>
      <c r="J41" s="13" t="n">
        <v>58.3361559102155</v>
      </c>
      <c r="K41" s="13" t="n">
        <v>55.480648645654</v>
      </c>
      <c r="L41" s="13" t="n">
        <v>48.6509693704311</v>
      </c>
      <c r="M41" s="13" t="n">
        <v>50.9104972359038</v>
      </c>
      <c r="N41" s="13" t="n">
        <v>66.4120341207392</v>
      </c>
      <c r="O41" s="13" t="n">
        <v>80.6651539581186</v>
      </c>
      <c r="P41" s="13" t="n">
        <v>90.0599471944558</v>
      </c>
      <c r="Q41" s="13" t="n">
        <v>99.0678586366758</v>
      </c>
      <c r="R41" s="13" t="n">
        <v>103.534737618475</v>
      </c>
      <c r="S41" s="13" t="n">
        <v>103.494863113922</v>
      </c>
      <c r="T41" s="13" t="n">
        <v>113.338642753489</v>
      </c>
      <c r="U41" s="13" t="n">
        <v>97.5025104211506</v>
      </c>
      <c r="V41" s="13" t="n">
        <v>85.930422098464</v>
      </c>
      <c r="W41" s="13" t="n">
        <v>99.2951890801022</v>
      </c>
      <c r="X41" s="13" t="n">
        <v>111.352194075155</v>
      </c>
      <c r="Y41" s="13" t="n">
        <v>116.525830190722</v>
      </c>
      <c r="Z41" s="13" t="n">
        <v>111.872007214492</v>
      </c>
      <c r="AA41" s="13" t="n">
        <v>120.463335924789</v>
      </c>
      <c r="AB41" s="13" t="n">
        <v>130.615029136755</v>
      </c>
      <c r="AC41" s="13" t="n">
        <v>143.340673582447</v>
      </c>
      <c r="AD41" s="13" t="n">
        <v>134.591813574938</v>
      </c>
      <c r="AE41" s="13" t="n">
        <v>157.603507935746</v>
      </c>
      <c r="AF41" s="13" t="n">
        <v>182.24599817219</v>
      </c>
      <c r="AG41" s="13" t="n">
        <v>243.419791894227</v>
      </c>
      <c r="AH41" s="13" t="n">
        <v>258.011678385835</v>
      </c>
      <c r="AI41" s="13" t="n">
        <v>245.88134042085</v>
      </c>
      <c r="AJ41" s="13" t="n">
        <v>266.978221692323</v>
      </c>
      <c r="AK41" s="13" t="n">
        <v>319.168808345104</v>
      </c>
      <c r="AL41" s="13" t="n">
        <v>352.522414850941</v>
      </c>
      <c r="AM41" s="13" t="n">
        <v>408.268982898452</v>
      </c>
      <c r="AN41" s="13" t="n">
        <v>405.10760098526</v>
      </c>
      <c r="AO41" s="13" t="n">
        <v>429.565681236368</v>
      </c>
      <c r="AP41" s="13" t="n">
        <v>379.451978484896</v>
      </c>
      <c r="AQ41" s="13" t="n">
        <v>449.366471090657</v>
      </c>
      <c r="AR41" s="13" t="n">
        <v>314.321042776157</v>
      </c>
      <c r="AS41" s="10"/>
      <c r="AT41" s="10"/>
      <c r="AU41" s="10"/>
      <c r="AV41" s="10"/>
      <c r="AW41" s="10"/>
    </row>
    <row r="42" customFormat="false" ht="12.75" hidden="false" customHeight="false" outlineLevel="0" collapsed="false">
      <c r="A42" s="11" t="s">
        <v>4</v>
      </c>
      <c r="B42" s="13" t="n">
        <v>19.0632645322892</v>
      </c>
      <c r="C42" s="13" t="n">
        <v>21.4374569009567</v>
      </c>
      <c r="D42" s="13" t="n">
        <v>20.2790884974754</v>
      </c>
      <c r="E42" s="13" t="n">
        <v>21.7734929320148</v>
      </c>
      <c r="F42" s="13" t="n">
        <v>20.8804958719799</v>
      </c>
      <c r="G42" s="13" t="n">
        <v>19.5584640517078</v>
      </c>
      <c r="H42" s="13" t="n">
        <v>18.452243608799</v>
      </c>
      <c r="I42" s="13" t="n">
        <v>25.3359566485013</v>
      </c>
      <c r="J42" s="13" t="n">
        <v>25.4278759530791</v>
      </c>
      <c r="K42" s="13" t="n">
        <v>21.3352419899473</v>
      </c>
      <c r="L42" s="13" t="n">
        <v>18.5661940405664</v>
      </c>
      <c r="M42" s="13" t="n">
        <v>24.2266134914131</v>
      </c>
      <c r="N42" s="13" t="n">
        <v>31.9193017428322</v>
      </c>
      <c r="O42" s="13" t="n">
        <v>29.0485561384972</v>
      </c>
      <c r="P42" s="13" t="n">
        <v>27.3895394910337</v>
      </c>
      <c r="Q42" s="13" t="n">
        <v>34.8595022159142</v>
      </c>
      <c r="R42" s="13" t="n">
        <v>41.8270501289296</v>
      </c>
      <c r="S42" s="13" t="n">
        <v>50.1755172207732</v>
      </c>
      <c r="T42" s="13" t="n">
        <v>54.2623033861185</v>
      </c>
      <c r="U42" s="13" t="n">
        <v>50.1805630472101</v>
      </c>
      <c r="V42" s="13" t="n">
        <v>50.0435966425814</v>
      </c>
      <c r="W42" s="13" t="n">
        <v>54.0462361476759</v>
      </c>
      <c r="X42" s="13" t="n">
        <v>54.0905752305386</v>
      </c>
      <c r="Y42" s="13" t="n">
        <v>45.6649499224624</v>
      </c>
      <c r="Z42" s="13" t="n">
        <v>47.6485328876627</v>
      </c>
      <c r="AA42" s="13" t="n">
        <v>45.028833389019</v>
      </c>
      <c r="AB42" s="13" t="n">
        <v>56.5530036244886</v>
      </c>
      <c r="AC42" s="13" t="n">
        <v>61.4780730060514</v>
      </c>
      <c r="AD42" s="13" t="n">
        <v>71.2410571302169</v>
      </c>
      <c r="AE42" s="13" t="n">
        <v>67.7957659194428</v>
      </c>
      <c r="AF42" s="13" t="n">
        <v>82.5432193140492</v>
      </c>
      <c r="AG42" s="13" t="n">
        <v>88.2667065407614</v>
      </c>
      <c r="AH42" s="13" t="n">
        <v>79.5533251932363</v>
      </c>
      <c r="AI42" s="13" t="n">
        <v>79.5340034414385</v>
      </c>
      <c r="AJ42" s="13" t="n">
        <v>82.7694009099669</v>
      </c>
      <c r="AK42" s="13" t="n">
        <v>97.6275115378865</v>
      </c>
      <c r="AL42" s="13" t="n">
        <v>85.7052979066452</v>
      </c>
      <c r="AM42" s="13" t="n">
        <v>92.439748704688</v>
      </c>
      <c r="AN42" s="13" t="n">
        <v>101.912533375516</v>
      </c>
      <c r="AO42" s="13" t="n">
        <v>102.827789616474</v>
      </c>
      <c r="AP42" s="13" t="n">
        <v>43.4583395361429</v>
      </c>
      <c r="AQ42" s="13" t="n">
        <v>47.838607374972</v>
      </c>
      <c r="AR42" s="13" t="n">
        <v>63.4582753156893</v>
      </c>
      <c r="AS42" s="10"/>
      <c r="AT42" s="10"/>
      <c r="AU42" s="10"/>
      <c r="AV42" s="10"/>
      <c r="AW42" s="10"/>
    </row>
    <row r="43" customFormat="false" ht="12.75" hidden="false" customHeight="false" outlineLevel="0" collapsed="false">
      <c r="A43" s="11" t="s">
        <v>5</v>
      </c>
      <c r="B43" s="16" t="n">
        <v>72.3634174754023</v>
      </c>
      <c r="C43" s="16" t="n">
        <v>86.4829060598695</v>
      </c>
      <c r="D43" s="16" t="n">
        <v>68.2990950734454</v>
      </c>
      <c r="E43" s="16" t="n">
        <v>73.889530885982</v>
      </c>
      <c r="F43" s="16" t="n">
        <v>64.091883136594</v>
      </c>
      <c r="G43" s="16" t="n">
        <v>64.7929702908629</v>
      </c>
      <c r="H43" s="16" t="n">
        <v>74.5263492649074</v>
      </c>
      <c r="I43" s="16" t="n">
        <v>97.8811295671043</v>
      </c>
      <c r="J43" s="16" t="n">
        <v>94.1796869021209</v>
      </c>
      <c r="K43" s="16" t="n">
        <v>100.344599429355</v>
      </c>
      <c r="L43" s="16" t="n">
        <v>81.0513263159174</v>
      </c>
      <c r="M43" s="16" t="n">
        <v>101.903690334678</v>
      </c>
      <c r="N43" s="16" t="n">
        <v>132.69616168207</v>
      </c>
      <c r="O43" s="16" t="n">
        <v>178.929052788612</v>
      </c>
      <c r="P43" s="16" t="n">
        <v>197.303787094695</v>
      </c>
      <c r="Q43" s="16" t="n">
        <v>241.2348784889</v>
      </c>
      <c r="R43" s="16" t="n">
        <v>233.437381021684</v>
      </c>
      <c r="S43" s="16" t="n">
        <v>282.567489859698</v>
      </c>
      <c r="T43" s="16" t="n">
        <v>298.827778973873</v>
      </c>
      <c r="U43" s="16" t="n">
        <v>291.0678201086</v>
      </c>
      <c r="V43" s="16" t="n">
        <v>281.87490666982</v>
      </c>
      <c r="W43" s="16" t="n">
        <v>274.944186850447</v>
      </c>
      <c r="X43" s="16" t="n">
        <v>302.351563382207</v>
      </c>
      <c r="Y43" s="16" t="n">
        <v>273.256406219658</v>
      </c>
      <c r="Z43" s="16" t="n">
        <v>262.187795933546</v>
      </c>
      <c r="AA43" s="16" t="n">
        <v>276.260608054472</v>
      </c>
      <c r="AB43" s="16" t="n">
        <v>326.320058124686</v>
      </c>
      <c r="AC43" s="16" t="n">
        <v>387.628837966625</v>
      </c>
      <c r="AD43" s="16" t="n">
        <v>391.910890498265</v>
      </c>
      <c r="AE43" s="16" t="n">
        <v>394.257988790704</v>
      </c>
      <c r="AF43" s="16" t="n">
        <v>542.950945937957</v>
      </c>
      <c r="AG43" s="16" t="n">
        <v>582.825716240715</v>
      </c>
      <c r="AH43" s="16" t="n">
        <v>538.259783260712</v>
      </c>
      <c r="AI43" s="16" t="n">
        <v>625.618755656995</v>
      </c>
      <c r="AJ43" s="16" t="n">
        <v>637.456554922477</v>
      </c>
      <c r="AK43" s="16" t="n">
        <v>623.284051560057</v>
      </c>
      <c r="AL43" s="16" t="n">
        <v>669.583136027647</v>
      </c>
      <c r="AM43" s="16" t="n">
        <v>706.110038756365</v>
      </c>
      <c r="AN43" s="16" t="n">
        <v>734.232388694276</v>
      </c>
      <c r="AO43" s="16" t="n">
        <v>691.785456040318</v>
      </c>
      <c r="AP43" s="16" t="n">
        <v>582.411340504923</v>
      </c>
      <c r="AQ43" s="16" t="n">
        <v>717.321288473218</v>
      </c>
      <c r="AR43" s="16" t="n">
        <v>740.254965432415</v>
      </c>
      <c r="AS43" s="10"/>
      <c r="AT43" s="10"/>
      <c r="AU43" s="10"/>
      <c r="AV43" s="10"/>
      <c r="AW43" s="10"/>
    </row>
    <row r="44" customFormat="false" ht="12.75" hidden="false" customHeight="false" outlineLevel="0" collapsed="false">
      <c r="A44" s="11" t="s">
        <v>6</v>
      </c>
      <c r="B44" s="16" t="n">
        <v>143.612760756748</v>
      </c>
      <c r="C44" s="16" t="n">
        <v>126.573898469177</v>
      </c>
      <c r="D44" s="16" t="n">
        <v>159.161114141963</v>
      </c>
      <c r="E44" s="16" t="n">
        <v>134.005437509068</v>
      </c>
      <c r="F44" s="16" t="n">
        <v>123.232789583816</v>
      </c>
      <c r="G44" s="16" t="n">
        <v>128.495470849105</v>
      </c>
      <c r="H44" s="16" t="n">
        <v>128.898191264818</v>
      </c>
      <c r="I44" s="16" t="n">
        <v>158.522132602963</v>
      </c>
      <c r="J44" s="16" t="n">
        <v>183.302808009101</v>
      </c>
      <c r="K44" s="16" t="n">
        <v>164.216437375795</v>
      </c>
      <c r="L44" s="16" t="n">
        <v>167.817823503204</v>
      </c>
      <c r="M44" s="16" t="n">
        <v>188.163470765328</v>
      </c>
      <c r="N44" s="16" t="n">
        <v>199.82112217547</v>
      </c>
      <c r="O44" s="16" t="n">
        <v>290.15999647672</v>
      </c>
      <c r="P44" s="16" t="n">
        <v>265.698026728973</v>
      </c>
      <c r="Q44" s="16" t="n">
        <v>250.346660110982</v>
      </c>
      <c r="R44" s="16" t="n">
        <v>262.373433639761</v>
      </c>
      <c r="S44" s="16" t="n">
        <v>282.665502172991</v>
      </c>
      <c r="T44" s="16" t="n">
        <v>280.006925631196</v>
      </c>
      <c r="U44" s="16" t="n">
        <v>287.901968777847</v>
      </c>
      <c r="V44" s="16" t="n">
        <v>265.549424621191</v>
      </c>
      <c r="W44" s="16" t="n">
        <v>256.743634805856</v>
      </c>
      <c r="X44" s="16" t="n">
        <v>197.678540745223</v>
      </c>
      <c r="Y44" s="16" t="n">
        <v>189.427092700424</v>
      </c>
      <c r="Z44" s="16" t="n">
        <v>184.547785285243</v>
      </c>
      <c r="AA44" s="16" t="n">
        <v>209.608324299437</v>
      </c>
      <c r="AB44" s="16" t="n">
        <v>257.683969246946</v>
      </c>
      <c r="AC44" s="16" t="n">
        <v>234.856765198955</v>
      </c>
      <c r="AD44" s="16" t="n">
        <v>228.258874997961</v>
      </c>
      <c r="AE44" s="16" t="n">
        <v>210.539291809806</v>
      </c>
      <c r="AF44" s="16" t="n">
        <v>231.025851961483</v>
      </c>
      <c r="AG44" s="16" t="n">
        <v>255.229972068968</v>
      </c>
      <c r="AH44" s="16" t="n">
        <v>229.700526639552</v>
      </c>
      <c r="AI44" s="16" t="n">
        <v>214.096039027207</v>
      </c>
      <c r="AJ44" s="16" t="n">
        <v>218.645811373008</v>
      </c>
      <c r="AK44" s="16" t="n">
        <v>234.639609069948</v>
      </c>
      <c r="AL44" s="16" t="n">
        <v>233.382581736586</v>
      </c>
      <c r="AM44" s="16" t="n">
        <v>231.293194934372</v>
      </c>
      <c r="AN44" s="16" t="n">
        <v>239.772119040694</v>
      </c>
      <c r="AO44" s="16" t="n">
        <v>246.496768392022</v>
      </c>
      <c r="AP44" s="16" t="n">
        <v>194.613309906322</v>
      </c>
      <c r="AQ44" s="16" t="n">
        <v>147.015205290826</v>
      </c>
      <c r="AR44" s="16" t="n">
        <v>154.072409648633</v>
      </c>
      <c r="AS44" s="10"/>
      <c r="AT44" s="10"/>
      <c r="AU44" s="10"/>
      <c r="AV44" s="10"/>
      <c r="AW44" s="10"/>
    </row>
    <row r="45" customFormat="false" ht="12.75" hidden="false" customHeight="false" outlineLevel="0" collapsed="false">
      <c r="A45" s="11" t="s">
        <v>7</v>
      </c>
      <c r="B45" s="16" t="n">
        <v>30.8993087300806</v>
      </c>
      <c r="C45" s="16" t="n">
        <v>29.3024172957366</v>
      </c>
      <c r="D45" s="16" t="n">
        <v>40.4817850238543</v>
      </c>
      <c r="E45" s="16" t="n">
        <v>29.6133209018161</v>
      </c>
      <c r="F45" s="16" t="n">
        <v>25.2674923543731</v>
      </c>
      <c r="G45" s="16" t="n">
        <v>31.5008730865766</v>
      </c>
      <c r="H45" s="16" t="n">
        <v>32.4719477203686</v>
      </c>
      <c r="I45" s="16" t="n">
        <v>44.2177027559448</v>
      </c>
      <c r="J45" s="16" t="n">
        <v>61.4252545254831</v>
      </c>
      <c r="K45" s="16" t="n">
        <v>64.0896757932494</v>
      </c>
      <c r="L45" s="16" t="n">
        <v>58.5595674998806</v>
      </c>
      <c r="M45" s="16" t="n">
        <v>85.1450044099647</v>
      </c>
      <c r="N45" s="16" t="n">
        <v>85.3430604088887</v>
      </c>
      <c r="O45" s="16" t="n">
        <v>117.932320048052</v>
      </c>
      <c r="P45" s="16" t="n">
        <v>132.816196750843</v>
      </c>
      <c r="Q45" s="16" t="n">
        <v>161.511032107117</v>
      </c>
      <c r="R45" s="16" t="n">
        <v>164.225149172658</v>
      </c>
      <c r="S45" s="16" t="n">
        <v>199.455437097821</v>
      </c>
      <c r="T45" s="16" t="n">
        <v>219.847158586324</v>
      </c>
      <c r="U45" s="16" t="n">
        <v>226.473414635302</v>
      </c>
      <c r="V45" s="16" t="n">
        <v>227.774390972054</v>
      </c>
      <c r="W45" s="16" t="n">
        <v>212.728282716056</v>
      </c>
      <c r="X45" s="16" t="n">
        <v>217.651118769753</v>
      </c>
      <c r="Y45" s="16" t="n">
        <v>209.969395005912</v>
      </c>
      <c r="Z45" s="16" t="n">
        <v>231.319653979056</v>
      </c>
      <c r="AA45" s="16" t="n">
        <v>234.959871142283</v>
      </c>
      <c r="AB45" s="16" t="n">
        <v>281.1516961137</v>
      </c>
      <c r="AC45" s="16" t="n">
        <v>300.33625026592</v>
      </c>
      <c r="AD45" s="16" t="n">
        <v>307.512034801496</v>
      </c>
      <c r="AE45" s="16" t="n">
        <v>329.857015814301</v>
      </c>
      <c r="AF45" s="16" t="n">
        <v>393.351060262403</v>
      </c>
      <c r="AG45" s="16" t="n">
        <v>460.74687421305</v>
      </c>
      <c r="AH45" s="16" t="n">
        <v>450.325645520665</v>
      </c>
      <c r="AI45" s="16" t="n">
        <v>441.319861453508</v>
      </c>
      <c r="AJ45" s="16" t="n">
        <v>507.535614768892</v>
      </c>
      <c r="AK45" s="16" t="n">
        <v>547.67252675143</v>
      </c>
      <c r="AL45" s="16" t="n">
        <v>534.18977234837</v>
      </c>
      <c r="AM45" s="16" t="n">
        <v>571.614820224715</v>
      </c>
      <c r="AN45" s="16" t="n">
        <v>591.494249801702</v>
      </c>
      <c r="AO45" s="16" t="n">
        <v>571.537211971336</v>
      </c>
      <c r="AP45" s="16" t="n">
        <v>399.143020906501</v>
      </c>
      <c r="AQ45" s="16" t="n">
        <v>449.107069008218</v>
      </c>
      <c r="AR45" s="16" t="n">
        <v>313.031719925342</v>
      </c>
      <c r="AS45" s="10"/>
      <c r="AT45" s="10"/>
      <c r="AU45" s="10"/>
      <c r="AV45" s="10"/>
      <c r="AW45" s="10"/>
    </row>
    <row r="46" customFormat="false" ht="12.75" hidden="false" customHeight="false" outlineLevel="0" collapsed="false">
      <c r="A46" s="8" t="s">
        <v>14</v>
      </c>
      <c r="B46" s="9" t="n">
        <v>286.390567973808</v>
      </c>
      <c r="C46" s="9" t="n">
        <v>319.955819502174</v>
      </c>
      <c r="D46" s="9" t="n">
        <v>325.744042336376</v>
      </c>
      <c r="E46" s="9" t="n">
        <v>337.173497061102</v>
      </c>
      <c r="F46" s="9" t="n">
        <v>304.720342504062</v>
      </c>
      <c r="G46" s="9" t="n">
        <v>400.249822545035</v>
      </c>
      <c r="H46" s="9" t="n">
        <v>378.895458937057</v>
      </c>
      <c r="I46" s="9" t="n">
        <v>409.155420224335</v>
      </c>
      <c r="J46" s="9" t="n">
        <v>399.314168125863</v>
      </c>
      <c r="K46" s="9" t="n">
        <v>387.74081440348</v>
      </c>
      <c r="L46" s="9" t="n">
        <v>388.322344347537</v>
      </c>
      <c r="M46" s="9" t="n">
        <v>493.08598574178</v>
      </c>
      <c r="N46" s="9" t="n">
        <v>523.183540728746</v>
      </c>
      <c r="O46" s="9" t="n">
        <v>472.762671228224</v>
      </c>
      <c r="P46" s="9" t="n">
        <v>407.371149633295</v>
      </c>
      <c r="Q46" s="9" t="n">
        <v>434.318487719682</v>
      </c>
      <c r="R46" s="9" t="n">
        <v>410.903901311171</v>
      </c>
      <c r="S46" s="9" t="n">
        <v>417.280344404285</v>
      </c>
      <c r="T46" s="9" t="n">
        <v>443.510533485482</v>
      </c>
      <c r="U46" s="9" t="n">
        <v>393.095305990041</v>
      </c>
      <c r="V46" s="9" t="n">
        <v>383.086536881776</v>
      </c>
      <c r="W46" s="9" t="n">
        <v>421.341985784297</v>
      </c>
      <c r="X46" s="9" t="n">
        <v>491.986524946789</v>
      </c>
      <c r="Y46" s="9" t="n">
        <v>582.829895977743</v>
      </c>
      <c r="Z46" s="9" t="n">
        <v>697.082352142858</v>
      </c>
      <c r="AA46" s="9" t="n">
        <v>811.966558059943</v>
      </c>
      <c r="AB46" s="9" t="n">
        <v>925.549217103259</v>
      </c>
      <c r="AC46" s="9" t="n">
        <v>1041.05613924521</v>
      </c>
      <c r="AD46" s="9" t="n">
        <v>1132.40505785504</v>
      </c>
      <c r="AE46" s="9" t="n">
        <v>1027.72258593585</v>
      </c>
      <c r="AF46" s="9" t="n">
        <v>915.807266866521</v>
      </c>
      <c r="AG46" s="9" t="n">
        <v>914.26660898202</v>
      </c>
      <c r="AH46" s="9" t="n">
        <v>1098.34400804253</v>
      </c>
      <c r="AI46" s="9" t="n">
        <v>1231.32306714678</v>
      </c>
      <c r="AJ46" s="9" t="n">
        <v>1323.8260837416</v>
      </c>
      <c r="AK46" s="9" t="n">
        <v>1419.03971942821</v>
      </c>
      <c r="AL46" s="9" t="n">
        <v>1394.56110947971</v>
      </c>
      <c r="AM46" s="9" t="n">
        <v>1355.9155351563</v>
      </c>
      <c r="AN46" s="9" t="n">
        <v>1772.01422465753</v>
      </c>
      <c r="AO46" s="9" t="n">
        <v>1090.04792634354</v>
      </c>
      <c r="AP46" s="9" t="n">
        <v>909.141670448969</v>
      </c>
      <c r="AQ46" s="9" t="n">
        <v>981.787077057565</v>
      </c>
      <c r="AR46" s="9" t="n">
        <v>1097.09070093307</v>
      </c>
      <c r="AS46" s="10"/>
      <c r="AT46" s="10"/>
      <c r="AU46" s="10"/>
      <c r="AV46" s="10"/>
      <c r="AW46" s="10"/>
    </row>
    <row r="47" customFormat="false" ht="12.75" hidden="false" customHeight="false" outlineLevel="0" collapsed="false">
      <c r="A47" s="11" t="s">
        <v>3</v>
      </c>
      <c r="B47" s="13" t="n">
        <v>45.4082932873198</v>
      </c>
      <c r="C47" s="13" t="n">
        <v>41.288320037341</v>
      </c>
      <c r="D47" s="13" t="n">
        <v>42.6467086155394</v>
      </c>
      <c r="E47" s="13" t="n">
        <v>41.135140929092</v>
      </c>
      <c r="F47" s="13" t="n">
        <v>36.7968560640256</v>
      </c>
      <c r="G47" s="13" t="n">
        <v>33.8624968220197</v>
      </c>
      <c r="H47" s="13" t="n">
        <v>35.5462218633973</v>
      </c>
      <c r="I47" s="13" t="n">
        <v>36.5553789285967</v>
      </c>
      <c r="J47" s="13" t="n">
        <v>41.5433526489345</v>
      </c>
      <c r="K47" s="13" t="n">
        <v>26.4770417922244</v>
      </c>
      <c r="L47" s="13" t="n">
        <v>35.0241086391887</v>
      </c>
      <c r="M47" s="13" t="n">
        <v>36.6442232064037</v>
      </c>
      <c r="N47" s="13" t="n">
        <v>47.3540544989511</v>
      </c>
      <c r="O47" s="13" t="n">
        <v>64.4361057779892</v>
      </c>
      <c r="P47" s="13" t="n">
        <v>39.6973876845616</v>
      </c>
      <c r="Q47" s="13" t="n">
        <v>61.6896132747782</v>
      </c>
      <c r="R47" s="13" t="n">
        <v>57.5373784121627</v>
      </c>
      <c r="S47" s="13" t="n">
        <v>78.9924997956321</v>
      </c>
      <c r="T47" s="13" t="n">
        <v>65.4186424723327</v>
      </c>
      <c r="U47" s="13" t="n">
        <v>65.3855964331627</v>
      </c>
      <c r="V47" s="13" t="n">
        <v>87.1701202602162</v>
      </c>
      <c r="W47" s="13" t="n">
        <v>110.327541744026</v>
      </c>
      <c r="X47" s="13" t="n">
        <v>174.919877554495</v>
      </c>
      <c r="Y47" s="13" t="n">
        <v>191.40967986519</v>
      </c>
      <c r="Z47" s="13" t="n">
        <v>234.393865222149</v>
      </c>
      <c r="AA47" s="13" t="n">
        <v>257.945690098712</v>
      </c>
      <c r="AB47" s="13" t="n">
        <v>301.282614509219</v>
      </c>
      <c r="AC47" s="13" t="n">
        <v>290.341779731109</v>
      </c>
      <c r="AD47" s="13" t="n">
        <v>328.431685678394</v>
      </c>
      <c r="AE47" s="13" t="n">
        <v>344.131582793643</v>
      </c>
      <c r="AF47" s="13" t="n">
        <v>307.639390012569</v>
      </c>
      <c r="AG47" s="13" t="n">
        <v>251.753547927376</v>
      </c>
      <c r="AH47" s="13" t="n">
        <v>290.729227627869</v>
      </c>
      <c r="AI47" s="13" t="n">
        <v>353.483930160309</v>
      </c>
      <c r="AJ47" s="13" t="n">
        <v>402.45917635123</v>
      </c>
      <c r="AK47" s="13" t="n">
        <v>479.431321590303</v>
      </c>
      <c r="AL47" s="13" t="n">
        <v>511.723261786248</v>
      </c>
      <c r="AM47" s="13" t="n">
        <v>596.616889670158</v>
      </c>
      <c r="AN47" s="13" t="n">
        <v>790.29359431062</v>
      </c>
      <c r="AO47" s="13" t="n">
        <v>464.643859761453</v>
      </c>
      <c r="AP47" s="13" t="n">
        <v>362.093988139088</v>
      </c>
      <c r="AQ47" s="13" t="n">
        <v>398.45366340567</v>
      </c>
      <c r="AR47" s="13" t="n">
        <v>447.683137997745</v>
      </c>
      <c r="AS47" s="10"/>
      <c r="AT47" s="10"/>
      <c r="AU47" s="10"/>
      <c r="AV47" s="10"/>
      <c r="AW47" s="10"/>
    </row>
    <row r="48" customFormat="false" ht="12.75" hidden="false" customHeight="false" outlineLevel="0" collapsed="false">
      <c r="A48" s="11" t="s">
        <v>4</v>
      </c>
      <c r="B48" s="13" t="n">
        <v>45.5557348016944</v>
      </c>
      <c r="C48" s="13" t="n">
        <v>58.0284763111102</v>
      </c>
      <c r="D48" s="13" t="n">
        <v>63.016684619826</v>
      </c>
      <c r="E48" s="13" t="n">
        <v>118.184196267569</v>
      </c>
      <c r="F48" s="13" t="n">
        <v>88.2360904344041</v>
      </c>
      <c r="G48" s="13" t="n">
        <v>103.507613057555</v>
      </c>
      <c r="H48" s="13" t="n">
        <v>64.6987282910454</v>
      </c>
      <c r="I48" s="13" t="n">
        <v>77.710331530382</v>
      </c>
      <c r="J48" s="13" t="n">
        <v>83.7040957990218</v>
      </c>
      <c r="K48" s="13" t="n">
        <v>84.2236375375485</v>
      </c>
      <c r="L48" s="13" t="n">
        <v>94.4706946835634</v>
      </c>
      <c r="M48" s="13" t="n">
        <v>92.9923212967251</v>
      </c>
      <c r="N48" s="13" t="n">
        <v>103.12520550189</v>
      </c>
      <c r="O48" s="13" t="n">
        <v>96.0948381681709</v>
      </c>
      <c r="P48" s="13" t="n">
        <v>89.8784862592016</v>
      </c>
      <c r="Q48" s="13" t="n">
        <v>62.9359081494522</v>
      </c>
      <c r="R48" s="13" t="n">
        <v>57.1063267526017</v>
      </c>
      <c r="S48" s="13" t="n">
        <v>45.1144373024207</v>
      </c>
      <c r="T48" s="13" t="n">
        <v>22.8573848498262</v>
      </c>
      <c r="U48" s="13" t="n">
        <v>20.1536991194555</v>
      </c>
      <c r="V48" s="13" t="n">
        <v>11.5620619107655</v>
      </c>
      <c r="W48" s="13" t="n">
        <v>12.9163840641835</v>
      </c>
      <c r="X48" s="13" t="n">
        <v>13.7113475667566</v>
      </c>
      <c r="Y48" s="13" t="n">
        <v>12.1682505707781</v>
      </c>
      <c r="Z48" s="13" t="n">
        <v>12.9126041027512</v>
      </c>
      <c r="AA48" s="13" t="n">
        <v>16.0254293288838</v>
      </c>
      <c r="AB48" s="13" t="n">
        <v>15.8074817369731</v>
      </c>
      <c r="AC48" s="13" t="n">
        <v>19.5076917481745</v>
      </c>
      <c r="AD48" s="13" t="n">
        <v>14.3691602580267</v>
      </c>
      <c r="AE48" s="13" t="n">
        <v>14.2506183982098</v>
      </c>
      <c r="AF48" s="13" t="n">
        <v>18.4306503809124</v>
      </c>
      <c r="AG48" s="13" t="n">
        <v>19.4641944305064</v>
      </c>
      <c r="AH48" s="13" t="n">
        <v>14.4090064969164</v>
      </c>
      <c r="AI48" s="13" t="n">
        <v>16.2873802449867</v>
      </c>
      <c r="AJ48" s="13" t="n">
        <v>16.1619214415551</v>
      </c>
      <c r="AK48" s="13" t="n">
        <v>16.8088952537021</v>
      </c>
      <c r="AL48" s="13" t="n">
        <v>20.5102904898217</v>
      </c>
      <c r="AM48" s="13" t="n">
        <v>24.1538286567288</v>
      </c>
      <c r="AN48" s="13" t="n">
        <v>22.0334240624476</v>
      </c>
      <c r="AO48" s="13" t="n">
        <v>19.9679538250478</v>
      </c>
      <c r="AP48" s="13" t="n">
        <v>9.59674949612649</v>
      </c>
      <c r="AQ48" s="13" t="n">
        <v>9.93731559157001</v>
      </c>
      <c r="AR48" s="13" t="n">
        <v>8.6570508450291</v>
      </c>
      <c r="AS48" s="10"/>
      <c r="AT48" s="10"/>
      <c r="AU48" s="10"/>
      <c r="AV48" s="10"/>
      <c r="AW48" s="10"/>
    </row>
    <row r="49" customFormat="false" ht="12.75" hidden="false" customHeight="false" outlineLevel="0" collapsed="false">
      <c r="A49" s="11" t="s">
        <v>5</v>
      </c>
      <c r="B49" s="16" t="n">
        <v>141.609392831134</v>
      </c>
      <c r="C49" s="16" t="n">
        <v>162.091240346599</v>
      </c>
      <c r="D49" s="16" t="n">
        <v>143.441690766039</v>
      </c>
      <c r="E49" s="16" t="n">
        <v>56.2157595374765</v>
      </c>
      <c r="F49" s="16" t="n">
        <v>86.4377154258947</v>
      </c>
      <c r="G49" s="16" t="n">
        <v>97.4946189729971</v>
      </c>
      <c r="H49" s="16" t="n">
        <v>129.199113078661</v>
      </c>
      <c r="I49" s="16" t="n">
        <v>132.654307303983</v>
      </c>
      <c r="J49" s="16" t="n">
        <v>97.378843441683</v>
      </c>
      <c r="K49" s="16" t="n">
        <v>101.091422905104</v>
      </c>
      <c r="L49" s="16" t="n">
        <v>90.4656840315773</v>
      </c>
      <c r="M49" s="16" t="n">
        <v>121.676195818061</v>
      </c>
      <c r="N49" s="16" t="n">
        <v>115.67519436624</v>
      </c>
      <c r="O49" s="16" t="n">
        <v>105.761247499343</v>
      </c>
      <c r="P49" s="16" t="n">
        <v>51.8351040825378</v>
      </c>
      <c r="Q49" s="16" t="n">
        <v>57.053992615067</v>
      </c>
      <c r="R49" s="16" t="n">
        <v>45.128979348566</v>
      </c>
      <c r="S49" s="16" t="n">
        <v>52.428796375408</v>
      </c>
      <c r="T49" s="16" t="n">
        <v>102.427245711493</v>
      </c>
      <c r="U49" s="16" t="n">
        <v>58.2101649593037</v>
      </c>
      <c r="V49" s="16" t="n">
        <v>52.8834133575769</v>
      </c>
      <c r="W49" s="16" t="n">
        <v>75.1874642926808</v>
      </c>
      <c r="X49" s="16" t="n">
        <v>76.3942171837275</v>
      </c>
      <c r="Y49" s="16" t="n">
        <v>93.9476940916837</v>
      </c>
      <c r="Z49" s="16" t="n">
        <v>134.697232469788</v>
      </c>
      <c r="AA49" s="16" t="n">
        <v>208.984410657372</v>
      </c>
      <c r="AB49" s="16" t="n">
        <v>222.327562478957</v>
      </c>
      <c r="AC49" s="16" t="n">
        <v>274.943334431269</v>
      </c>
      <c r="AD49" s="16" t="n">
        <v>300.946457121553</v>
      </c>
      <c r="AE49" s="16" t="n">
        <v>291.33282064746</v>
      </c>
      <c r="AF49" s="16" t="n">
        <v>243.907610914633</v>
      </c>
      <c r="AG49" s="16" t="n">
        <v>261.103787447512</v>
      </c>
      <c r="AH49" s="16" t="n">
        <v>365.339830329227</v>
      </c>
      <c r="AI49" s="16" t="n">
        <v>417.153092257088</v>
      </c>
      <c r="AJ49" s="16" t="n">
        <v>431.554292482823</v>
      </c>
      <c r="AK49" s="16" t="n">
        <v>445.128063295816</v>
      </c>
      <c r="AL49" s="16" t="n">
        <v>388.665797469908</v>
      </c>
      <c r="AM49" s="16" t="n">
        <v>256.646238529607</v>
      </c>
      <c r="AN49" s="16" t="n">
        <v>355.421169932878</v>
      </c>
      <c r="AO49" s="16" t="n">
        <v>135.527336836853</v>
      </c>
      <c r="AP49" s="16" t="n">
        <v>99.6270782176766</v>
      </c>
      <c r="AQ49" s="16" t="n">
        <v>139.64496272111</v>
      </c>
      <c r="AR49" s="16" t="n">
        <v>129.558319692864</v>
      </c>
      <c r="AS49" s="10"/>
      <c r="AT49" s="10"/>
      <c r="AU49" s="10"/>
      <c r="AV49" s="10"/>
      <c r="AW49" s="10"/>
    </row>
    <row r="50" customFormat="false" ht="12.75" hidden="false" customHeight="false" outlineLevel="0" collapsed="false">
      <c r="A50" s="11" t="s">
        <v>6</v>
      </c>
      <c r="B50" s="16" t="n">
        <v>47.9869857153151</v>
      </c>
      <c r="C50" s="16" t="n">
        <v>33.8496968459857</v>
      </c>
      <c r="D50" s="16" t="n">
        <v>43.344744924534</v>
      </c>
      <c r="E50" s="16" t="n">
        <v>32.4865890463011</v>
      </c>
      <c r="F50" s="16" t="n">
        <v>31.665862578881</v>
      </c>
      <c r="G50" s="16" t="n">
        <v>77.0538164715762</v>
      </c>
      <c r="H50" s="16" t="n">
        <v>91.2284335674503</v>
      </c>
      <c r="I50" s="16" t="n">
        <v>95.8503840890129</v>
      </c>
      <c r="J50" s="16" t="n">
        <v>119.33880794223</v>
      </c>
      <c r="K50" s="16" t="n">
        <v>126.846412079973</v>
      </c>
      <c r="L50" s="16" t="n">
        <v>122.676108331214</v>
      </c>
      <c r="M50" s="16" t="n">
        <v>191.218172372003</v>
      </c>
      <c r="N50" s="16" t="n">
        <v>188.564710655066</v>
      </c>
      <c r="O50" s="16" t="n">
        <v>195.365616682029</v>
      </c>
      <c r="P50" s="16" t="n">
        <v>213.666828413981</v>
      </c>
      <c r="Q50" s="16" t="n">
        <v>240.6477105501</v>
      </c>
      <c r="R50" s="16" t="n">
        <v>241.292565633537</v>
      </c>
      <c r="S50" s="16" t="n">
        <v>230.106403391274</v>
      </c>
      <c r="T50" s="16" t="n">
        <v>243.615085455434</v>
      </c>
      <c r="U50" s="16" t="n">
        <v>237.327008084106</v>
      </c>
      <c r="V50" s="16" t="n">
        <v>212.638291660443</v>
      </c>
      <c r="W50" s="16" t="n">
        <v>192.667505041563</v>
      </c>
      <c r="X50" s="16" t="n">
        <v>188.429962955191</v>
      </c>
      <c r="Y50" s="16" t="n">
        <v>215.959424232202</v>
      </c>
      <c r="Z50" s="16" t="n">
        <v>229.030517351628</v>
      </c>
      <c r="AA50" s="16" t="n">
        <v>241.179217635009</v>
      </c>
      <c r="AB50" s="16" t="n">
        <v>302.096138182484</v>
      </c>
      <c r="AC50" s="16" t="n">
        <v>349.47181935909</v>
      </c>
      <c r="AD50" s="16" t="n">
        <v>364.026589561334</v>
      </c>
      <c r="AE50" s="16" t="n">
        <v>273.979947958149</v>
      </c>
      <c r="AF50" s="16" t="n">
        <v>268.995331667468</v>
      </c>
      <c r="AG50" s="16" t="n">
        <v>305.222528160135</v>
      </c>
      <c r="AH50" s="16" t="n">
        <v>357.22462424639</v>
      </c>
      <c r="AI50" s="16" t="n">
        <v>370.23988781214</v>
      </c>
      <c r="AJ50" s="16" t="n">
        <v>378.318951553954</v>
      </c>
      <c r="AK50" s="16" t="n">
        <v>402.745175324671</v>
      </c>
      <c r="AL50" s="16" t="n">
        <v>388.917989359118</v>
      </c>
      <c r="AM50" s="16" t="n">
        <v>398.101695410599</v>
      </c>
      <c r="AN50" s="16" t="n">
        <v>498.158271831753</v>
      </c>
      <c r="AO50" s="16" t="n">
        <v>415.035412500591</v>
      </c>
      <c r="AP50" s="16" t="n">
        <v>390.490602750155</v>
      </c>
      <c r="AQ50" s="16" t="n">
        <v>367.567910600424</v>
      </c>
      <c r="AR50" s="16" t="n">
        <v>416.840113251689</v>
      </c>
      <c r="AS50" s="10"/>
      <c r="AT50" s="10"/>
      <c r="AU50" s="10"/>
      <c r="AV50" s="10"/>
      <c r="AW50" s="10"/>
    </row>
    <row r="51" customFormat="false" ht="12.75" hidden="false" customHeight="false" outlineLevel="0" collapsed="false">
      <c r="A51" s="11" t="s">
        <v>7</v>
      </c>
      <c r="B51" s="16" t="n">
        <v>5.83016133834479</v>
      </c>
      <c r="C51" s="16" t="n">
        <v>24.6980859611386</v>
      </c>
      <c r="D51" s="16" t="n">
        <v>33.2942134104369</v>
      </c>
      <c r="E51" s="16" t="n">
        <v>89.1518112806627</v>
      </c>
      <c r="F51" s="16" t="n">
        <v>61.5838180008571</v>
      </c>
      <c r="G51" s="16" t="n">
        <v>88.3312772208872</v>
      </c>
      <c r="H51" s="16" t="n">
        <v>58.2229621365038</v>
      </c>
      <c r="I51" s="16" t="n">
        <v>66.3850183723601</v>
      </c>
      <c r="J51" s="16" t="n">
        <v>57.3490682939936</v>
      </c>
      <c r="K51" s="16" t="n">
        <v>49.10230008863</v>
      </c>
      <c r="L51" s="16" t="n">
        <v>45.685748661994</v>
      </c>
      <c r="M51" s="16" t="n">
        <v>50.5550730485878</v>
      </c>
      <c r="N51" s="16" t="n">
        <v>68.4643757065988</v>
      </c>
      <c r="O51" s="16" t="n">
        <v>11.104863100692</v>
      </c>
      <c r="P51" s="16" t="n">
        <v>12.2933431930131</v>
      </c>
      <c r="Q51" s="16" t="n">
        <v>11.991263130285</v>
      </c>
      <c r="R51" s="16" t="n">
        <v>9.83865116430306</v>
      </c>
      <c r="S51" s="16" t="n">
        <v>10.6382075395499</v>
      </c>
      <c r="T51" s="16" t="n">
        <v>9.19217499639554</v>
      </c>
      <c r="U51" s="16" t="n">
        <v>12.0188373940125</v>
      </c>
      <c r="V51" s="16" t="n">
        <v>18.8326496927746</v>
      </c>
      <c r="W51" s="16" t="n">
        <v>30.2430906418428</v>
      </c>
      <c r="X51" s="16" t="n">
        <v>38.5311196866187</v>
      </c>
      <c r="Y51" s="16" t="n">
        <v>69.3448472178899</v>
      </c>
      <c r="Z51" s="16" t="n">
        <v>86.0481329965424</v>
      </c>
      <c r="AA51" s="16" t="n">
        <v>87.8318103399671</v>
      </c>
      <c r="AB51" s="16" t="n">
        <v>84.0354201956266</v>
      </c>
      <c r="AC51" s="16" t="n">
        <v>106.791513975564</v>
      </c>
      <c r="AD51" s="16" t="n">
        <v>124.631165235731</v>
      </c>
      <c r="AE51" s="16" t="n">
        <v>104.027616138386</v>
      </c>
      <c r="AF51" s="16" t="n">
        <v>76.834283890939</v>
      </c>
      <c r="AG51" s="16" t="n">
        <v>76.7225510164896</v>
      </c>
      <c r="AH51" s="16" t="n">
        <v>70.6413193421314</v>
      </c>
      <c r="AI51" s="16" t="n">
        <v>74.1587766722582</v>
      </c>
      <c r="AJ51" s="16" t="n">
        <v>95.3317419120382</v>
      </c>
      <c r="AK51" s="16" t="n">
        <v>74.9262639637221</v>
      </c>
      <c r="AL51" s="16" t="n">
        <v>84.7437703746186</v>
      </c>
      <c r="AM51" s="16" t="n">
        <v>80.3968828892088</v>
      </c>
      <c r="AN51" s="16" t="n">
        <v>106.107764519836</v>
      </c>
      <c r="AO51" s="16" t="n">
        <v>54.8733634195974</v>
      </c>
      <c r="AP51" s="16" t="n">
        <v>47.3332518459227</v>
      </c>
      <c r="AQ51" s="16" t="n">
        <v>66.183224738787</v>
      </c>
      <c r="AR51" s="16" t="n">
        <v>94.3520791457397</v>
      </c>
      <c r="AS51" s="10"/>
      <c r="AT51" s="10"/>
      <c r="AU51" s="10"/>
      <c r="AV51" s="10"/>
      <c r="AW51" s="10"/>
    </row>
    <row r="52" customFormat="false" ht="12.75" hidden="false" customHeight="false" outlineLevel="0" collapsed="false">
      <c r="A52" s="8" t="s">
        <v>15</v>
      </c>
      <c r="B52" s="18" t="n">
        <v>315.513353829387</v>
      </c>
      <c r="C52" s="18" t="n">
        <v>300.501045048688</v>
      </c>
      <c r="D52" s="18" t="n">
        <v>273.916362354094</v>
      </c>
      <c r="E52" s="18" t="n">
        <v>343.619975958717</v>
      </c>
      <c r="F52" s="18" t="n">
        <v>258.920491137364</v>
      </c>
      <c r="G52" s="18" t="n">
        <v>236.860708876578</v>
      </c>
      <c r="H52" s="18" t="n">
        <v>343.143494981788</v>
      </c>
      <c r="I52" s="18" t="n">
        <v>284.569240880991</v>
      </c>
      <c r="J52" s="18" t="n">
        <v>265.777813258821</v>
      </c>
      <c r="K52" s="18" t="n">
        <v>282.576089311172</v>
      </c>
      <c r="L52" s="18" t="n">
        <v>306.154585034619</v>
      </c>
      <c r="M52" s="18" t="n">
        <v>301.608522870648</v>
      </c>
      <c r="N52" s="18" t="n">
        <v>321.395993896492</v>
      </c>
      <c r="O52" s="18" t="n">
        <v>375.231364846917</v>
      </c>
      <c r="P52" s="18" t="n">
        <v>393.395269266026</v>
      </c>
      <c r="Q52" s="18" t="n">
        <v>379.018226074485</v>
      </c>
      <c r="R52" s="18" t="n">
        <v>441.413228677885</v>
      </c>
      <c r="S52" s="18" t="n">
        <v>533.592840531159</v>
      </c>
      <c r="T52" s="18" t="n">
        <v>699.112349713874</v>
      </c>
      <c r="U52" s="18" t="n">
        <v>695.057868410868</v>
      </c>
      <c r="V52" s="18" t="n">
        <v>888.494786135343</v>
      </c>
      <c r="W52" s="18" t="n">
        <v>836.270016861301</v>
      </c>
      <c r="X52" s="18" t="n">
        <v>829.102729742411</v>
      </c>
      <c r="Y52" s="18" t="n">
        <v>977.168374980577</v>
      </c>
      <c r="Z52" s="18" t="n">
        <v>1016.91426790553</v>
      </c>
      <c r="AA52" s="18" t="n">
        <v>1081.8324450388</v>
      </c>
      <c r="AB52" s="18" t="n">
        <v>1184.2104941932</v>
      </c>
      <c r="AC52" s="18" t="n">
        <v>1336.88302658119</v>
      </c>
      <c r="AD52" s="18" t="n">
        <v>1497.68592429475</v>
      </c>
      <c r="AE52" s="18" t="n">
        <v>1683.65184306165</v>
      </c>
      <c r="AF52" s="18" t="n">
        <v>1760.61746367907</v>
      </c>
      <c r="AG52" s="18" t="n">
        <v>1812.5492093092</v>
      </c>
      <c r="AH52" s="18" t="n">
        <v>1998.97989036302</v>
      </c>
      <c r="AI52" s="18" t="n">
        <v>2060.69851973787</v>
      </c>
      <c r="AJ52" s="18" t="n">
        <v>2226.16268870575</v>
      </c>
      <c r="AK52" s="18" t="n">
        <v>2434.16124979037</v>
      </c>
      <c r="AL52" s="18" t="n">
        <v>2407.62431195121</v>
      </c>
      <c r="AM52" s="18" t="n">
        <v>2394.27426265996</v>
      </c>
      <c r="AN52" s="18" t="n">
        <v>2377.89442552804</v>
      </c>
      <c r="AO52" s="18" t="n">
        <v>2393.41177126883</v>
      </c>
      <c r="AP52" s="18" t="n">
        <v>2247.36213064192</v>
      </c>
      <c r="AQ52" s="18" t="n">
        <v>2358.61021915041</v>
      </c>
      <c r="AR52" s="18" t="n">
        <v>2367.49543011971</v>
      </c>
      <c r="AS52" s="10"/>
      <c r="AT52" s="10"/>
      <c r="AU52" s="10"/>
      <c r="AV52" s="10"/>
      <c r="AW52" s="10"/>
    </row>
    <row r="53" customFormat="false" ht="12.75" hidden="false" customHeight="false" outlineLevel="0" collapsed="false">
      <c r="A53" s="11" t="s">
        <v>3</v>
      </c>
      <c r="B53" s="13" t="n">
        <v>82.4352595301799</v>
      </c>
      <c r="C53" s="13" t="n">
        <v>61.2370279443873</v>
      </c>
      <c r="D53" s="13" t="n">
        <v>54.1299624617952</v>
      </c>
      <c r="E53" s="13" t="n">
        <v>64.3287782195733</v>
      </c>
      <c r="F53" s="13" t="n">
        <v>47.8837790269747</v>
      </c>
      <c r="G53" s="13" t="n">
        <v>42.3344043263293</v>
      </c>
      <c r="H53" s="13" t="n">
        <v>90.7428676856875</v>
      </c>
      <c r="I53" s="13" t="n">
        <v>62.1412796283758</v>
      </c>
      <c r="J53" s="13" t="n">
        <v>56.0218262275335</v>
      </c>
      <c r="K53" s="13" t="n">
        <v>61.0930986289547</v>
      </c>
      <c r="L53" s="13" t="n">
        <v>65.730767522662</v>
      </c>
      <c r="M53" s="13" t="n">
        <v>61.4633098234291</v>
      </c>
      <c r="N53" s="13" t="n">
        <v>70.2847033865218</v>
      </c>
      <c r="O53" s="13" t="n">
        <v>91.1057121928491</v>
      </c>
      <c r="P53" s="13" t="n">
        <v>99.8593690490613</v>
      </c>
      <c r="Q53" s="13" t="n">
        <v>96.0846107849928</v>
      </c>
      <c r="R53" s="13" t="n">
        <v>107.931471800673</v>
      </c>
      <c r="S53" s="13" t="n">
        <v>148.370237315521</v>
      </c>
      <c r="T53" s="13" t="n">
        <v>204.405579493053</v>
      </c>
      <c r="U53" s="13" t="n">
        <v>187.015705130754</v>
      </c>
      <c r="V53" s="13" t="n">
        <v>247.400769702855</v>
      </c>
      <c r="W53" s="13" t="n">
        <v>238.94175105399</v>
      </c>
      <c r="X53" s="13" t="n">
        <v>251.327492394261</v>
      </c>
      <c r="Y53" s="13" t="n">
        <v>306.512361557114</v>
      </c>
      <c r="Z53" s="13" t="n">
        <v>321.569111631032</v>
      </c>
      <c r="AA53" s="13" t="n">
        <v>347.131918496543</v>
      </c>
      <c r="AB53" s="13" t="n">
        <v>334.500001020243</v>
      </c>
      <c r="AC53" s="13" t="n">
        <v>354.995668837535</v>
      </c>
      <c r="AD53" s="13" t="n">
        <v>401.185297010378</v>
      </c>
      <c r="AE53" s="13" t="n">
        <v>474.885910182171</v>
      </c>
      <c r="AF53" s="13" t="n">
        <v>567.224083739536</v>
      </c>
      <c r="AG53" s="13" t="n">
        <v>634.194755226981</v>
      </c>
      <c r="AH53" s="13" t="n">
        <v>636.814085474367</v>
      </c>
      <c r="AI53" s="13" t="n">
        <v>651.969438130285</v>
      </c>
      <c r="AJ53" s="13" t="n">
        <v>687.202498114441</v>
      </c>
      <c r="AK53" s="13" t="n">
        <v>712.800031342761</v>
      </c>
      <c r="AL53" s="13" t="n">
        <v>790.874818984288</v>
      </c>
      <c r="AM53" s="13" t="n">
        <v>775.254200695344</v>
      </c>
      <c r="AN53" s="13" t="n">
        <v>701.138489378146</v>
      </c>
      <c r="AO53" s="13" t="n">
        <v>821.413823984685</v>
      </c>
      <c r="AP53" s="13" t="n">
        <v>791.114002183106</v>
      </c>
      <c r="AQ53" s="13" t="n">
        <v>860.8412124258</v>
      </c>
      <c r="AR53" s="13" t="n">
        <v>913.545805715658</v>
      </c>
      <c r="AS53" s="10"/>
      <c r="AT53" s="10"/>
      <c r="AU53" s="10"/>
      <c r="AV53" s="10"/>
      <c r="AW53" s="10"/>
    </row>
    <row r="54" customFormat="false" ht="12.75" hidden="false" customHeight="false" outlineLevel="0" collapsed="false">
      <c r="A54" s="11" t="s">
        <v>4</v>
      </c>
      <c r="B54" s="13" t="n">
        <v>38.1262786844604</v>
      </c>
      <c r="C54" s="13" t="n">
        <v>36.7432372551135</v>
      </c>
      <c r="D54" s="13" t="n">
        <v>35.945242159258</v>
      </c>
      <c r="E54" s="13" t="n">
        <v>42.372888293268</v>
      </c>
      <c r="F54" s="13" t="n">
        <v>35.2683437897809</v>
      </c>
      <c r="G54" s="13" t="n">
        <v>37.2854431631207</v>
      </c>
      <c r="H54" s="13" t="n">
        <v>53.5522180959561</v>
      </c>
      <c r="I54" s="13" t="n">
        <v>50.7793005077359</v>
      </c>
      <c r="J54" s="13" t="n">
        <v>42.7352386652273</v>
      </c>
      <c r="K54" s="13" t="n">
        <v>40.0188785661574</v>
      </c>
      <c r="L54" s="13" t="n">
        <v>43.6377828790001</v>
      </c>
      <c r="M54" s="13" t="n">
        <v>40.2493833857352</v>
      </c>
      <c r="N54" s="13" t="n">
        <v>41.5122445400894</v>
      </c>
      <c r="O54" s="13" t="n">
        <v>49.2073718315189</v>
      </c>
      <c r="P54" s="13" t="n">
        <v>63.5269784615266</v>
      </c>
      <c r="Q54" s="13" t="n">
        <v>62.2620122828024</v>
      </c>
      <c r="R54" s="13" t="n">
        <v>65.7211269709148</v>
      </c>
      <c r="S54" s="13" t="n">
        <v>76.004816232359</v>
      </c>
      <c r="T54" s="13" t="n">
        <v>107.933874971507</v>
      </c>
      <c r="U54" s="13" t="n">
        <v>94.5443122155228</v>
      </c>
      <c r="V54" s="13" t="n">
        <v>133.733072490709</v>
      </c>
      <c r="W54" s="13" t="n">
        <v>110.737387719597</v>
      </c>
      <c r="X54" s="13" t="n">
        <v>111.331473859059</v>
      </c>
      <c r="Y54" s="13" t="n">
        <v>115.019951044797</v>
      </c>
      <c r="Z54" s="13" t="n">
        <v>116.226238436354</v>
      </c>
      <c r="AA54" s="13" t="n">
        <v>120.154352584434</v>
      </c>
      <c r="AB54" s="13" t="n">
        <v>136.633980235613</v>
      </c>
      <c r="AC54" s="13" t="n">
        <v>153.093552653925</v>
      </c>
      <c r="AD54" s="13" t="n">
        <v>163.451198211551</v>
      </c>
      <c r="AE54" s="13" t="n">
        <v>152.818742438551</v>
      </c>
      <c r="AF54" s="13" t="n">
        <v>155.197572995297</v>
      </c>
      <c r="AG54" s="13" t="n">
        <v>132.120923364092</v>
      </c>
      <c r="AH54" s="13" t="n">
        <v>156.072203039653</v>
      </c>
      <c r="AI54" s="13" t="n">
        <v>146.504750388222</v>
      </c>
      <c r="AJ54" s="13" t="n">
        <v>152.904093083638</v>
      </c>
      <c r="AK54" s="13" t="n">
        <v>156.544361413212</v>
      </c>
      <c r="AL54" s="13" t="n">
        <v>131.65317226936</v>
      </c>
      <c r="AM54" s="13" t="n">
        <v>142.633198229638</v>
      </c>
      <c r="AN54" s="13" t="n">
        <v>156.978929683938</v>
      </c>
      <c r="AO54" s="13" t="n">
        <v>150.574151017693</v>
      </c>
      <c r="AP54" s="13" t="n">
        <v>103.163804574738</v>
      </c>
      <c r="AQ54" s="13" t="n">
        <v>111.632442243977</v>
      </c>
      <c r="AR54" s="13" t="n">
        <v>108.507547263693</v>
      </c>
      <c r="AS54" s="10"/>
      <c r="AT54" s="10"/>
      <c r="AU54" s="10"/>
      <c r="AV54" s="10"/>
      <c r="AW54" s="10"/>
    </row>
    <row r="55" customFormat="false" ht="12.75" hidden="false" customHeight="false" outlineLevel="0" collapsed="false">
      <c r="A55" s="11" t="s">
        <v>5</v>
      </c>
      <c r="B55" s="16" t="n">
        <v>95.4852836811494</v>
      </c>
      <c r="C55" s="16" t="n">
        <v>105.497078685657</v>
      </c>
      <c r="D55" s="16" t="n">
        <v>113.168359422966</v>
      </c>
      <c r="E55" s="16" t="n">
        <v>137.303268065039</v>
      </c>
      <c r="F55" s="16" t="n">
        <v>104.419436010004</v>
      </c>
      <c r="G55" s="16" t="n">
        <v>94.8943374495919</v>
      </c>
      <c r="H55" s="16" t="n">
        <v>108.581816234354</v>
      </c>
      <c r="I55" s="16" t="n">
        <v>100.754351821315</v>
      </c>
      <c r="J55" s="16" t="n">
        <v>96.1992797127345</v>
      </c>
      <c r="K55" s="16" t="n">
        <v>108.926021604845</v>
      </c>
      <c r="L55" s="16" t="n">
        <v>117.786106064518</v>
      </c>
      <c r="M55" s="16" t="n">
        <v>108.546084552873</v>
      </c>
      <c r="N55" s="16" t="n">
        <v>119.847428753708</v>
      </c>
      <c r="O55" s="16" t="n">
        <v>130.766142797527</v>
      </c>
      <c r="P55" s="16" t="n">
        <v>132.799340390083</v>
      </c>
      <c r="Q55" s="16" t="n">
        <v>130.469772985811</v>
      </c>
      <c r="R55" s="16" t="n">
        <v>170.808820194013</v>
      </c>
      <c r="S55" s="16" t="n">
        <v>196.535961321312</v>
      </c>
      <c r="T55" s="16" t="n">
        <v>240.448779973911</v>
      </c>
      <c r="U55" s="16" t="n">
        <v>259.109574874135</v>
      </c>
      <c r="V55" s="16" t="n">
        <v>338.040118647555</v>
      </c>
      <c r="W55" s="16" t="n">
        <v>283.868665756855</v>
      </c>
      <c r="X55" s="16" t="n">
        <v>261.590050135977</v>
      </c>
      <c r="Y55" s="16" t="n">
        <v>325.672686881034</v>
      </c>
      <c r="Z55" s="16" t="n">
        <v>309.588249916565</v>
      </c>
      <c r="AA55" s="16" t="n">
        <v>338.633052951161</v>
      </c>
      <c r="AB55" s="16" t="n">
        <v>398.744195728104</v>
      </c>
      <c r="AC55" s="16" t="n">
        <v>447.913182605425</v>
      </c>
      <c r="AD55" s="16" t="n">
        <v>520.380134950009</v>
      </c>
      <c r="AE55" s="16" t="n">
        <v>623.582052577464</v>
      </c>
      <c r="AF55" s="16" t="n">
        <v>622.639086804777</v>
      </c>
      <c r="AG55" s="16" t="n">
        <v>671.470899419966</v>
      </c>
      <c r="AH55" s="16" t="n">
        <v>785.414919837877</v>
      </c>
      <c r="AI55" s="16" t="n">
        <v>833.390306586182</v>
      </c>
      <c r="AJ55" s="16" t="n">
        <v>905.544681614876</v>
      </c>
      <c r="AK55" s="16" t="n">
        <v>1056.27100236646</v>
      </c>
      <c r="AL55" s="16" t="n">
        <v>996.752808028451</v>
      </c>
      <c r="AM55" s="16" t="n">
        <v>980.606211243083</v>
      </c>
      <c r="AN55" s="16" t="n">
        <v>1018.13115510779</v>
      </c>
      <c r="AO55" s="16" t="n">
        <v>963.175969381002</v>
      </c>
      <c r="AP55" s="16" t="n">
        <v>878.973404495174</v>
      </c>
      <c r="AQ55" s="16" t="n">
        <v>888.610914341009</v>
      </c>
      <c r="AR55" s="16" t="n">
        <v>900.274678942857</v>
      </c>
      <c r="AS55" s="10"/>
      <c r="AT55" s="10"/>
      <c r="AU55" s="10"/>
      <c r="AV55" s="10"/>
      <c r="AW55" s="10"/>
    </row>
    <row r="56" customFormat="false" ht="12.75" hidden="false" customHeight="false" outlineLevel="0" collapsed="false">
      <c r="A56" s="11" t="s">
        <v>6</v>
      </c>
      <c r="B56" s="16" t="n">
        <v>50.0878075380825</v>
      </c>
      <c r="C56" s="16" t="n">
        <v>51.8209283967117</v>
      </c>
      <c r="D56" s="16" t="n">
        <v>32.8334037308502</v>
      </c>
      <c r="E56" s="16" t="n">
        <v>53.4071806103102</v>
      </c>
      <c r="F56" s="16" t="n">
        <v>33.2829549601088</v>
      </c>
      <c r="G56" s="16" t="n">
        <v>27.8439553375517</v>
      </c>
      <c r="H56" s="16" t="n">
        <v>43.0016034838072</v>
      </c>
      <c r="I56" s="16" t="n">
        <v>34.2594316529945</v>
      </c>
      <c r="J56" s="16" t="n">
        <v>38.5561254740135</v>
      </c>
      <c r="K56" s="16" t="n">
        <v>36.1708712360543</v>
      </c>
      <c r="L56" s="16" t="n">
        <v>40.0937416057093</v>
      </c>
      <c r="M56" s="16" t="n">
        <v>50.0518412443295</v>
      </c>
      <c r="N56" s="16" t="n">
        <v>47.5655852141267</v>
      </c>
      <c r="O56" s="16" t="n">
        <v>52.6203106337496</v>
      </c>
      <c r="P56" s="16" t="n">
        <v>42.0895259485841</v>
      </c>
      <c r="Q56" s="16" t="n">
        <v>31.2228774461696</v>
      </c>
      <c r="R56" s="16" t="n">
        <v>33.2177362661181</v>
      </c>
      <c r="S56" s="16" t="n">
        <v>34.1460086561888</v>
      </c>
      <c r="T56" s="16" t="n">
        <v>43.9776270341805</v>
      </c>
      <c r="U56" s="16" t="n">
        <v>50.5388641223949</v>
      </c>
      <c r="V56" s="16" t="n">
        <v>49.9023540294002</v>
      </c>
      <c r="W56" s="16" t="n">
        <v>62.6971203933275</v>
      </c>
      <c r="X56" s="16" t="n">
        <v>62.124827431218</v>
      </c>
      <c r="Y56" s="16" t="n">
        <v>60.7675594890388</v>
      </c>
      <c r="Z56" s="16" t="n">
        <v>72.3069460199542</v>
      </c>
      <c r="AA56" s="16" t="n">
        <v>66.8645007893275</v>
      </c>
      <c r="AB56" s="16" t="n">
        <v>67.8467816320691</v>
      </c>
      <c r="AC56" s="16" t="n">
        <v>65.2861801846134</v>
      </c>
      <c r="AD56" s="16" t="n">
        <v>73.6735434626734</v>
      </c>
      <c r="AE56" s="16" t="n">
        <v>94.4810003349302</v>
      </c>
      <c r="AF56" s="16" t="n">
        <v>114.739884306856</v>
      </c>
      <c r="AG56" s="16" t="n">
        <v>97.0742607778203</v>
      </c>
      <c r="AH56" s="16" t="n">
        <v>115.211480560977</v>
      </c>
      <c r="AI56" s="16" t="n">
        <v>138.468748003419</v>
      </c>
      <c r="AJ56" s="16" t="n">
        <v>166.519670925655</v>
      </c>
      <c r="AK56" s="16" t="n">
        <v>170.430853222292</v>
      </c>
      <c r="AL56" s="16" t="n">
        <v>144.887914970141</v>
      </c>
      <c r="AM56" s="16" t="n">
        <v>131.460567373395</v>
      </c>
      <c r="AN56" s="16" t="n">
        <v>114.617222254804</v>
      </c>
      <c r="AO56" s="16" t="n">
        <v>102.808096572519</v>
      </c>
      <c r="AP56" s="16" t="n">
        <v>100.571078530682</v>
      </c>
      <c r="AQ56" s="16" t="n">
        <v>98.5478005236257</v>
      </c>
      <c r="AR56" s="16" t="n">
        <v>86.4436604998875</v>
      </c>
      <c r="AS56" s="10"/>
      <c r="AT56" s="10"/>
      <c r="AU56" s="10"/>
      <c r="AV56" s="10"/>
      <c r="AW56" s="10"/>
    </row>
    <row r="57" customFormat="false" ht="12.75" hidden="false" customHeight="false" outlineLevel="0" collapsed="false">
      <c r="A57" s="11" t="s">
        <v>7</v>
      </c>
      <c r="B57" s="16" t="n">
        <v>49.3787243955151</v>
      </c>
      <c r="C57" s="16" t="n">
        <v>45.202772766818</v>
      </c>
      <c r="D57" s="16" t="n">
        <v>37.8393945792242</v>
      </c>
      <c r="E57" s="16" t="n">
        <v>46.2078607705262</v>
      </c>
      <c r="F57" s="16" t="n">
        <v>38.0659773504949</v>
      </c>
      <c r="G57" s="16" t="n">
        <v>34.5025685999845</v>
      </c>
      <c r="H57" s="16" t="n">
        <v>47.264989481983</v>
      </c>
      <c r="I57" s="16" t="n">
        <v>36.6348772705699</v>
      </c>
      <c r="J57" s="16" t="n">
        <v>32.2653431793122</v>
      </c>
      <c r="K57" s="16" t="n">
        <v>36.36721927516</v>
      </c>
      <c r="L57" s="16" t="n">
        <v>38.9061869627302</v>
      </c>
      <c r="M57" s="16" t="n">
        <v>41.2979038642808</v>
      </c>
      <c r="N57" s="16" t="n">
        <v>42.1860320020458</v>
      </c>
      <c r="O57" s="16" t="n">
        <v>51.531827391273</v>
      </c>
      <c r="P57" s="16" t="n">
        <v>55.1200554167707</v>
      </c>
      <c r="Q57" s="16" t="n">
        <v>58.9789525747089</v>
      </c>
      <c r="R57" s="16" t="n">
        <v>63.7340734461659</v>
      </c>
      <c r="S57" s="16" t="n">
        <v>78.5358170057781</v>
      </c>
      <c r="T57" s="16" t="n">
        <v>102.346488241222</v>
      </c>
      <c r="U57" s="16" t="n">
        <v>103.849412068062</v>
      </c>
      <c r="V57" s="16" t="n">
        <v>119.418471264824</v>
      </c>
      <c r="W57" s="16" t="n">
        <v>140.025091937532</v>
      </c>
      <c r="X57" s="16" t="n">
        <v>142.728885921896</v>
      </c>
      <c r="Y57" s="16" t="n">
        <v>169.195816008593</v>
      </c>
      <c r="Z57" s="16" t="n">
        <v>197.223721901625</v>
      </c>
      <c r="AA57" s="16" t="n">
        <v>209.04862021733</v>
      </c>
      <c r="AB57" s="16" t="n">
        <v>246.485535577166</v>
      </c>
      <c r="AC57" s="16" t="n">
        <v>315.594442299689</v>
      </c>
      <c r="AD57" s="16" t="n">
        <v>338.995750660137</v>
      </c>
      <c r="AE57" s="16" t="n">
        <v>337.884137528531</v>
      </c>
      <c r="AF57" s="16" t="n">
        <v>300.816835832601</v>
      </c>
      <c r="AG57" s="16" t="n">
        <v>277.688370520339</v>
      </c>
      <c r="AH57" s="16" t="n">
        <v>305.467201450144</v>
      </c>
      <c r="AI57" s="16" t="n">
        <v>290.365276629766</v>
      </c>
      <c r="AJ57" s="16" t="n">
        <v>313.991744967145</v>
      </c>
      <c r="AK57" s="16" t="n">
        <v>338.115001445649</v>
      </c>
      <c r="AL57" s="16" t="n">
        <v>343.455597698972</v>
      </c>
      <c r="AM57" s="16" t="n">
        <v>364.320085118504</v>
      </c>
      <c r="AN57" s="16" t="n">
        <v>387.028629103358</v>
      </c>
      <c r="AO57" s="16" t="n">
        <v>355.439730312929</v>
      </c>
      <c r="AP57" s="16" t="n">
        <v>373.539840858223</v>
      </c>
      <c r="AQ57" s="16" t="n">
        <v>398.977849615999</v>
      </c>
      <c r="AR57" s="16" t="n">
        <v>358.723737697607</v>
      </c>
      <c r="AS57" s="10"/>
      <c r="AT57" s="10"/>
      <c r="AU57" s="10"/>
      <c r="AV57" s="10"/>
      <c r="AW57" s="10"/>
    </row>
    <row r="58" customFormat="false" ht="12.75" hidden="false" customHeight="false" outlineLevel="0" collapsed="false">
      <c r="A58" s="8" t="s">
        <v>16</v>
      </c>
      <c r="B58" s="9" t="s">
        <v>17</v>
      </c>
      <c r="C58" s="9" t="s">
        <v>17</v>
      </c>
      <c r="D58" s="9" t="s">
        <v>17</v>
      </c>
      <c r="E58" s="9" t="s">
        <v>17</v>
      </c>
      <c r="F58" s="9" t="s">
        <v>17</v>
      </c>
      <c r="G58" s="9" t="s">
        <v>17</v>
      </c>
      <c r="H58" s="9" t="s">
        <v>17</v>
      </c>
      <c r="I58" s="9" t="s">
        <v>17</v>
      </c>
      <c r="J58" s="9" t="s">
        <v>17</v>
      </c>
      <c r="K58" s="9" t="s">
        <v>17</v>
      </c>
      <c r="L58" s="9" t="n">
        <v>154.953534246575</v>
      </c>
      <c r="M58" s="9" t="n">
        <v>113.58904109589</v>
      </c>
      <c r="N58" s="9" t="n">
        <v>33.894781420765</v>
      </c>
      <c r="O58" s="9" t="n">
        <v>53.834602739726</v>
      </c>
      <c r="P58" s="9" t="n">
        <v>26.2412602739726</v>
      </c>
      <c r="Q58" s="9" t="n">
        <v>61.0918630136986</v>
      </c>
      <c r="R58" s="9" t="n">
        <v>55.987650273224</v>
      </c>
      <c r="S58" s="9" t="n">
        <v>117.99495890411</v>
      </c>
      <c r="T58" s="9" t="n">
        <v>79.1429315068493</v>
      </c>
      <c r="U58" s="9" t="n">
        <v>16.6007671232877</v>
      </c>
      <c r="V58" s="9" t="n">
        <v>6.55748633879781</v>
      </c>
      <c r="W58" s="9" t="n">
        <v>5.24950684931507</v>
      </c>
      <c r="X58" s="9" t="n">
        <v>0.174794520547945</v>
      </c>
      <c r="Y58" s="9" t="n">
        <v>0.0698904109589041</v>
      </c>
      <c r="Z58" s="9" t="n">
        <v>12.5441803278689</v>
      </c>
      <c r="AA58" s="9" t="n">
        <v>0.566054794520548</v>
      </c>
      <c r="AB58" s="9" t="n">
        <v>0.942876712328767</v>
      </c>
      <c r="AC58" s="9" t="n">
        <v>0.736027397260274</v>
      </c>
      <c r="AD58" s="9" t="n">
        <v>21.0414480874317</v>
      </c>
      <c r="AE58" s="9" t="n">
        <v>16.2748493150685</v>
      </c>
      <c r="AF58" s="9" t="n">
        <v>57.4015616438356</v>
      </c>
      <c r="AG58" s="9" t="n">
        <v>86.1944383561644</v>
      </c>
      <c r="AH58" s="9" t="n">
        <v>35.7589344262295</v>
      </c>
      <c r="AI58" s="9" t="n">
        <v>38.4766575342466</v>
      </c>
      <c r="AJ58" s="9" t="n">
        <v>47.6198630136986</v>
      </c>
      <c r="AK58" s="9" t="n">
        <v>41.8323835616438</v>
      </c>
      <c r="AL58" s="9" t="n">
        <v>24.3299180327869</v>
      </c>
      <c r="AM58" s="9" t="n">
        <v>25.7053424657534</v>
      </c>
      <c r="AN58" s="9" t="n">
        <v>29.1539515279241</v>
      </c>
      <c r="AO58" s="9" t="n">
        <v>23.4766030724863</v>
      </c>
      <c r="AP58" s="9" t="n">
        <v>31.2334</v>
      </c>
      <c r="AQ58" s="9" t="n">
        <v>33.7356609709722</v>
      </c>
      <c r="AR58" s="9" t="n">
        <v>18.6544751238731</v>
      </c>
      <c r="AS58" s="10"/>
      <c r="AT58" s="10"/>
      <c r="AU58" s="10"/>
      <c r="AV58" s="10"/>
      <c r="AW58" s="10"/>
    </row>
    <row r="59" customFormat="false" ht="12.75" hidden="false" customHeight="false" outlineLevel="0" collapsed="false">
      <c r="A59" s="11" t="s">
        <v>3</v>
      </c>
      <c r="B59" s="13" t="s">
        <v>17</v>
      </c>
      <c r="C59" s="13" t="s">
        <v>17</v>
      </c>
      <c r="D59" s="13" t="s">
        <v>17</v>
      </c>
      <c r="E59" s="13" t="s">
        <v>17</v>
      </c>
      <c r="F59" s="13" t="s">
        <v>17</v>
      </c>
      <c r="G59" s="13" t="s">
        <v>17</v>
      </c>
      <c r="H59" s="13" t="s">
        <v>17</v>
      </c>
      <c r="I59" s="13" t="s">
        <v>17</v>
      </c>
      <c r="J59" s="13" t="s">
        <v>17</v>
      </c>
      <c r="K59" s="13" t="s">
        <v>17</v>
      </c>
      <c r="L59" s="13" t="n">
        <v>38.4750698878642</v>
      </c>
      <c r="M59" s="13" t="n">
        <v>0</v>
      </c>
      <c r="N59" s="13" t="n">
        <v>1.5757170403333</v>
      </c>
      <c r="O59" s="13" t="n">
        <v>1.41504136051556</v>
      </c>
      <c r="P59" s="13" t="n">
        <v>4.03067678979609</v>
      </c>
      <c r="Q59" s="13" t="n">
        <v>7.98782574899014</v>
      </c>
      <c r="R59" s="13" t="n">
        <v>30.2423495035045</v>
      </c>
      <c r="S59" s="13" t="n">
        <v>53.4178960380276</v>
      </c>
      <c r="T59" s="13" t="n">
        <v>36.4529288844146</v>
      </c>
      <c r="U59" s="13" t="n">
        <v>8.05250434596033</v>
      </c>
      <c r="V59" s="13" t="n">
        <v>3.37941054186677</v>
      </c>
      <c r="W59" s="13" t="n">
        <v>2.29718098991176</v>
      </c>
      <c r="X59" s="13" t="n">
        <v>0.0232490744314519</v>
      </c>
      <c r="Y59" s="13" t="n">
        <v>0</v>
      </c>
      <c r="Z59" s="13" t="n">
        <v>11.9372942088644</v>
      </c>
      <c r="AA59" s="13" t="n">
        <v>0.185519752300926</v>
      </c>
      <c r="AB59" s="13" t="n">
        <v>0.162318919451226</v>
      </c>
      <c r="AC59" s="13" t="n">
        <v>0.34782995638768</v>
      </c>
      <c r="AD59" s="13" t="n">
        <v>5.57779612633461</v>
      </c>
      <c r="AE59" s="13" t="n">
        <v>5.17936939091439</v>
      </c>
      <c r="AF59" s="13" t="n">
        <v>11.5751392939101</v>
      </c>
      <c r="AG59" s="13" t="n">
        <v>23.5316910042599</v>
      </c>
      <c r="AH59" s="13" t="n">
        <v>5.08084956875917</v>
      </c>
      <c r="AI59" s="13" t="n">
        <v>14.6074019380608</v>
      </c>
      <c r="AJ59" s="13" t="n">
        <v>24.8284629098873</v>
      </c>
      <c r="AK59" s="13" t="n">
        <v>18.9762950495027</v>
      </c>
      <c r="AL59" s="13" t="n">
        <v>3.96803440547237</v>
      </c>
      <c r="AM59" s="13" t="n">
        <v>0.744952226504001</v>
      </c>
      <c r="AN59" s="13" t="n">
        <v>0.922424020217043</v>
      </c>
      <c r="AO59" s="13" t="n">
        <v>0.277808219178082</v>
      </c>
      <c r="AP59" s="13" t="n">
        <v>2.2532</v>
      </c>
      <c r="AQ59" s="13" t="n">
        <v>1.672156483</v>
      </c>
      <c r="AR59" s="13" t="n">
        <v>0.824635848759175</v>
      </c>
      <c r="AS59" s="10"/>
      <c r="AT59" s="10"/>
      <c r="AU59" s="10"/>
      <c r="AV59" s="10"/>
      <c r="AW59" s="10"/>
    </row>
    <row r="60" customFormat="false" ht="12.75" hidden="false" customHeight="false" outlineLevel="0" collapsed="false">
      <c r="A60" s="11" t="s">
        <v>4</v>
      </c>
      <c r="B60" s="13" t="s">
        <v>17</v>
      </c>
      <c r="C60" s="13" t="s">
        <v>17</v>
      </c>
      <c r="D60" s="13" t="s">
        <v>17</v>
      </c>
      <c r="E60" s="13" t="s">
        <v>17</v>
      </c>
      <c r="F60" s="13" t="s">
        <v>17</v>
      </c>
      <c r="G60" s="13" t="s">
        <v>17</v>
      </c>
      <c r="H60" s="13" t="s">
        <v>17</v>
      </c>
      <c r="I60" s="13" t="s">
        <v>17</v>
      </c>
      <c r="J60" s="13" t="s">
        <v>17</v>
      </c>
      <c r="K60" s="13" t="s">
        <v>17</v>
      </c>
      <c r="L60" s="13" t="n">
        <v>34.0835491781867</v>
      </c>
      <c r="M60" s="13" t="n">
        <v>0</v>
      </c>
      <c r="N60" s="13" t="n">
        <v>8.94621165161874</v>
      </c>
      <c r="O60" s="13" t="n">
        <v>18.4742441292398</v>
      </c>
      <c r="P60" s="13" t="n">
        <v>15.6183996693858</v>
      </c>
      <c r="Q60" s="13" t="n">
        <v>7.90373758746574</v>
      </c>
      <c r="R60" s="13" t="n">
        <v>0</v>
      </c>
      <c r="S60" s="13" t="n">
        <v>0</v>
      </c>
      <c r="T60" s="13" t="n">
        <v>0</v>
      </c>
      <c r="U60" s="13" t="n">
        <v>0</v>
      </c>
      <c r="V60" s="13" t="n">
        <v>0</v>
      </c>
      <c r="W60" s="13" t="n">
        <v>0</v>
      </c>
      <c r="X60" s="13" t="n">
        <v>0</v>
      </c>
      <c r="Y60" s="13" t="n">
        <v>0</v>
      </c>
      <c r="Z60" s="13" t="n">
        <v>0</v>
      </c>
      <c r="AA60" s="13" t="n">
        <v>0</v>
      </c>
      <c r="AB60" s="13" t="n">
        <v>0</v>
      </c>
      <c r="AC60" s="13" t="n">
        <v>0</v>
      </c>
      <c r="AD60" s="13" t="n">
        <v>0</v>
      </c>
      <c r="AE60" s="13" t="n">
        <v>0</v>
      </c>
      <c r="AF60" s="13" t="n">
        <v>0</v>
      </c>
      <c r="AG60" s="13" t="n">
        <v>0</v>
      </c>
      <c r="AH60" s="13" t="n">
        <v>0</v>
      </c>
      <c r="AI60" s="13" t="n">
        <v>1.30003663776885</v>
      </c>
      <c r="AJ60" s="13" t="n">
        <v>0.606154550341358</v>
      </c>
      <c r="AK60" s="13" t="n">
        <v>0.411325910429122</v>
      </c>
      <c r="AL60" s="13" t="n">
        <v>0.281314539947119</v>
      </c>
      <c r="AM60" s="13" t="n">
        <v>1.38940202245007</v>
      </c>
      <c r="AN60" s="13" t="n">
        <v>0.360729592025325</v>
      </c>
      <c r="AO60" s="13" t="n">
        <v>0.2</v>
      </c>
      <c r="AP60" s="13" t="n">
        <v>1.0322</v>
      </c>
      <c r="AQ60" s="13" t="n">
        <v>0.4337</v>
      </c>
      <c r="AR60" s="13" t="n">
        <v>0.253981880385225</v>
      </c>
      <c r="AS60" s="10"/>
      <c r="AT60" s="10"/>
      <c r="AU60" s="10"/>
      <c r="AV60" s="10"/>
      <c r="AW60" s="10"/>
    </row>
    <row r="61" customFormat="false" ht="12.75" hidden="false" customHeight="false" outlineLevel="0" collapsed="false">
      <c r="A61" s="11" t="s">
        <v>5</v>
      </c>
      <c r="B61" s="16" t="s">
        <v>17</v>
      </c>
      <c r="C61" s="16" t="s">
        <v>17</v>
      </c>
      <c r="D61" s="16" t="s">
        <v>17</v>
      </c>
      <c r="E61" s="16" t="s">
        <v>17</v>
      </c>
      <c r="F61" s="16" t="s">
        <v>17</v>
      </c>
      <c r="G61" s="16" t="s">
        <v>17</v>
      </c>
      <c r="H61" s="16" t="s">
        <v>17</v>
      </c>
      <c r="I61" s="16" t="s">
        <v>17</v>
      </c>
      <c r="J61" s="16" t="s">
        <v>17</v>
      </c>
      <c r="K61" s="16" t="s">
        <v>17</v>
      </c>
      <c r="L61" s="16" t="n">
        <v>25.0954940117296</v>
      </c>
      <c r="M61" s="16" t="n">
        <v>0</v>
      </c>
      <c r="N61" s="16" t="n">
        <v>15.2402496548074</v>
      </c>
      <c r="O61" s="16" t="n">
        <v>3.53956625815721</v>
      </c>
      <c r="P61" s="16" t="n">
        <v>1.72666923488612</v>
      </c>
      <c r="Q61" s="16" t="n">
        <v>25.6364194644356</v>
      </c>
      <c r="R61" s="16" t="n">
        <v>13.4512264642888</v>
      </c>
      <c r="S61" s="16" t="n">
        <v>41.4456809651256</v>
      </c>
      <c r="T61" s="16" t="n">
        <v>27.792455971111</v>
      </c>
      <c r="U61" s="16" t="n">
        <v>3.82578747822261</v>
      </c>
      <c r="V61" s="16" t="n">
        <v>2.31395255016336</v>
      </c>
      <c r="W61" s="16" t="n">
        <v>1.77027514047746</v>
      </c>
      <c r="X61" s="16" t="n">
        <v>0.101938249430212</v>
      </c>
      <c r="Y61" s="16" t="n">
        <v>0.0203572305505299</v>
      </c>
      <c r="Z61" s="16" t="n">
        <v>0.0404955078056998</v>
      </c>
      <c r="AA61" s="16" t="n">
        <v>0.0203358190022169</v>
      </c>
      <c r="AB61" s="16" t="n">
        <v>0</v>
      </c>
      <c r="AC61" s="16" t="n">
        <v>0</v>
      </c>
      <c r="AD61" s="16" t="n">
        <v>5.01307319902107</v>
      </c>
      <c r="AE61" s="16" t="n">
        <v>5.23439684080752</v>
      </c>
      <c r="AF61" s="16" t="n">
        <v>10.5173925521311</v>
      </c>
      <c r="AG61" s="16" t="n">
        <v>16.1946780751467</v>
      </c>
      <c r="AH61" s="16" t="n">
        <v>5.1268930948828</v>
      </c>
      <c r="AI61" s="16" t="n">
        <v>3.54523950622017</v>
      </c>
      <c r="AJ61" s="16" t="n">
        <v>1.81178781909274</v>
      </c>
      <c r="AK61" s="16" t="n">
        <v>2.17825256880803</v>
      </c>
      <c r="AL61" s="16" t="n">
        <v>1.6686093397371</v>
      </c>
      <c r="AM61" s="16" t="n">
        <v>2.91928153761255</v>
      </c>
      <c r="AN61" s="16" t="n">
        <v>1.48732289909934</v>
      </c>
      <c r="AO61" s="16" t="n">
        <v>0.981041095890411</v>
      </c>
      <c r="AP61" s="16" t="n">
        <v>6.486</v>
      </c>
      <c r="AQ61" s="16" t="n">
        <v>5.54331</v>
      </c>
      <c r="AR61" s="16" t="n">
        <v>3.06522936034643</v>
      </c>
      <c r="AS61" s="10"/>
      <c r="AT61" s="10"/>
      <c r="AU61" s="10"/>
      <c r="AV61" s="10"/>
      <c r="AW61" s="10"/>
    </row>
    <row r="62" customFormat="false" ht="12.75" hidden="false" customHeight="false" outlineLevel="0" collapsed="false">
      <c r="A62" s="11" t="s">
        <v>6</v>
      </c>
      <c r="B62" s="16" t="s">
        <v>17</v>
      </c>
      <c r="C62" s="16" t="s">
        <v>17</v>
      </c>
      <c r="D62" s="16" t="s">
        <v>17</v>
      </c>
      <c r="E62" s="16" t="s">
        <v>17</v>
      </c>
      <c r="F62" s="16" t="s">
        <v>17</v>
      </c>
      <c r="G62" s="16" t="s">
        <v>17</v>
      </c>
      <c r="H62" s="16" t="s">
        <v>17</v>
      </c>
      <c r="I62" s="16" t="s">
        <v>17</v>
      </c>
      <c r="J62" s="16" t="s">
        <v>17</v>
      </c>
      <c r="K62" s="16" t="s">
        <v>17</v>
      </c>
      <c r="L62" s="16" t="n">
        <v>31.4471327693358</v>
      </c>
      <c r="M62" s="16" t="n">
        <v>0</v>
      </c>
      <c r="N62" s="16" t="n">
        <v>7.00025869479501</v>
      </c>
      <c r="O62" s="16" t="n">
        <v>27.2193617072333</v>
      </c>
      <c r="P62" s="16" t="n">
        <v>1.37492051768641</v>
      </c>
      <c r="Q62" s="16" t="n">
        <v>3.55157067316889</v>
      </c>
      <c r="R62" s="16" t="n">
        <v>8.6265511367246</v>
      </c>
      <c r="S62" s="16" t="n">
        <v>12.9655316845118</v>
      </c>
      <c r="T62" s="16" t="n">
        <v>13.6573529716056</v>
      </c>
      <c r="U62" s="16" t="n">
        <v>4.4676205327029</v>
      </c>
      <c r="V62" s="16" t="n">
        <v>0.38749405467494</v>
      </c>
      <c r="W62" s="16" t="n">
        <v>0.0353137858230414</v>
      </c>
      <c r="X62" s="16" t="n">
        <v>0.017691307525945</v>
      </c>
      <c r="Y62" s="16" t="n">
        <v>0.0176649112604463</v>
      </c>
      <c r="Z62" s="16" t="n">
        <v>0.28111861289139</v>
      </c>
      <c r="AA62" s="16" t="n">
        <v>0.264694972032904</v>
      </c>
      <c r="AB62" s="16" t="n">
        <v>0.494064213998286</v>
      </c>
      <c r="AC62" s="16" t="n">
        <v>0.388197440872594</v>
      </c>
      <c r="AD62" s="16" t="n">
        <v>5.81184198014654</v>
      </c>
      <c r="AE62" s="16" t="n">
        <v>5.63789482503881</v>
      </c>
      <c r="AF62" s="16" t="n">
        <v>15.3875826914908</v>
      </c>
      <c r="AG62" s="16" t="n">
        <v>20.4341129540756</v>
      </c>
      <c r="AH62" s="16" t="n">
        <v>3.33663184211502</v>
      </c>
      <c r="AI62" s="16" t="n">
        <v>0.194483061314279</v>
      </c>
      <c r="AJ62" s="16" t="n">
        <v>0.0883242784330795</v>
      </c>
      <c r="AK62" s="16" t="n">
        <v>0.0176651456322419</v>
      </c>
      <c r="AL62" s="16" t="n">
        <v>0.0176576775855132</v>
      </c>
      <c r="AM62" s="16" t="n">
        <v>0.194861209247885</v>
      </c>
      <c r="AN62" s="16" t="n">
        <v>0</v>
      </c>
      <c r="AO62" s="16" t="n">
        <v>0.494794520547945</v>
      </c>
      <c r="AP62" s="16" t="n">
        <v>2.47665</v>
      </c>
      <c r="AQ62" s="16" t="n">
        <v>2.86822051536949</v>
      </c>
      <c r="AR62" s="16" t="n">
        <v>1.8860115590971</v>
      </c>
      <c r="AS62" s="10"/>
      <c r="AT62" s="10"/>
      <c r="AU62" s="10"/>
      <c r="AV62" s="10"/>
      <c r="AW62" s="10"/>
    </row>
    <row r="63" customFormat="false" ht="12.75" hidden="false" customHeight="false" outlineLevel="0" collapsed="false">
      <c r="A63" s="11" t="s">
        <v>7</v>
      </c>
      <c r="B63" s="16" t="s">
        <v>17</v>
      </c>
      <c r="C63" s="16" t="s">
        <v>17</v>
      </c>
      <c r="D63" s="16" t="s">
        <v>17</v>
      </c>
      <c r="E63" s="16" t="s">
        <v>17</v>
      </c>
      <c r="F63" s="16" t="s">
        <v>17</v>
      </c>
      <c r="G63" s="16" t="s">
        <v>17</v>
      </c>
      <c r="H63" s="16" t="s">
        <v>17</v>
      </c>
      <c r="I63" s="16" t="s">
        <v>17</v>
      </c>
      <c r="J63" s="16" t="s">
        <v>17</v>
      </c>
      <c r="K63" s="16" t="s">
        <v>17</v>
      </c>
      <c r="L63" s="16" t="n">
        <v>25.852288399459</v>
      </c>
      <c r="M63" s="16" t="n">
        <v>113.58904109589</v>
      </c>
      <c r="N63" s="16" t="n">
        <v>1.13234437921063</v>
      </c>
      <c r="O63" s="16" t="n">
        <v>3.18638928458009</v>
      </c>
      <c r="P63" s="16" t="n">
        <v>3.49059406221823</v>
      </c>
      <c r="Q63" s="16" t="n">
        <v>16.0123095396383</v>
      </c>
      <c r="R63" s="16" t="n">
        <v>3.66752316870619</v>
      </c>
      <c r="S63" s="16" t="n">
        <v>10.1658502164446</v>
      </c>
      <c r="T63" s="16" t="n">
        <v>1.24019367971813</v>
      </c>
      <c r="U63" s="16" t="n">
        <v>0.254854766401828</v>
      </c>
      <c r="V63" s="16" t="n">
        <v>0.476629192092744</v>
      </c>
      <c r="W63" s="16" t="n">
        <v>1.14673693310281</v>
      </c>
      <c r="X63" s="16" t="n">
        <v>0.0319158891603363</v>
      </c>
      <c r="Y63" s="16" t="n">
        <v>0.031868269147928</v>
      </c>
      <c r="Z63" s="16" t="n">
        <v>0.285271998307359</v>
      </c>
      <c r="AA63" s="16" t="n">
        <v>0.0955042511845005</v>
      </c>
      <c r="AB63" s="16" t="n">
        <v>0.286493578879255</v>
      </c>
      <c r="AC63" s="16" t="n">
        <v>0</v>
      </c>
      <c r="AD63" s="16" t="n">
        <v>4.63873678192948</v>
      </c>
      <c r="AE63" s="16" t="n">
        <v>0.223188258307771</v>
      </c>
      <c r="AF63" s="16" t="n">
        <v>19.9214471063035</v>
      </c>
      <c r="AG63" s="16" t="n">
        <v>26.0339563226822</v>
      </c>
      <c r="AH63" s="16" t="n">
        <v>22.2145599204725</v>
      </c>
      <c r="AI63" s="16" t="n">
        <v>18.8294963908825</v>
      </c>
      <c r="AJ63" s="16" t="n">
        <v>20.2851334559441</v>
      </c>
      <c r="AK63" s="16" t="n">
        <v>20.2488448872717</v>
      </c>
      <c r="AL63" s="16" t="n">
        <v>18.3943020700448</v>
      </c>
      <c r="AM63" s="16" t="n">
        <v>20.4568454699389</v>
      </c>
      <c r="AN63" s="16" t="n">
        <v>26.3834750165824</v>
      </c>
      <c r="AO63" s="16" t="n">
        <v>21.5229592368698</v>
      </c>
      <c r="AP63" s="16" t="n">
        <v>18.98535</v>
      </c>
      <c r="AQ63" s="16" t="n">
        <v>23.2182739726027</v>
      </c>
      <c r="AR63" s="16" t="n">
        <v>12.6246164752852</v>
      </c>
      <c r="AS63" s="10"/>
      <c r="AT63" s="10"/>
      <c r="AU63" s="10"/>
      <c r="AV63" s="10"/>
      <c r="AW63" s="10"/>
    </row>
    <row r="64" customFormat="false" ht="12.75" hidden="false" customHeight="false" outlineLevel="0" collapsed="false">
      <c r="A64" s="8" t="s">
        <v>18</v>
      </c>
      <c r="B64" s="9" t="s">
        <v>17</v>
      </c>
      <c r="C64" s="9" t="s">
        <v>17</v>
      </c>
      <c r="D64" s="9" t="s">
        <v>17</v>
      </c>
      <c r="E64" s="9" t="s">
        <v>17</v>
      </c>
      <c r="F64" s="9" t="s">
        <v>17</v>
      </c>
      <c r="G64" s="9" t="s">
        <v>17</v>
      </c>
      <c r="H64" s="9" t="s">
        <v>17</v>
      </c>
      <c r="I64" s="9" t="s">
        <v>17</v>
      </c>
      <c r="J64" s="9" t="s">
        <v>17</v>
      </c>
      <c r="K64" s="9" t="s">
        <v>17</v>
      </c>
      <c r="L64" s="9" t="n">
        <v>1020.59238356164</v>
      </c>
      <c r="M64" s="9" t="n">
        <v>877.756493150685</v>
      </c>
      <c r="N64" s="9" t="n">
        <v>626.269808743169</v>
      </c>
      <c r="O64" s="9" t="n">
        <v>395.539589041096</v>
      </c>
      <c r="P64" s="9" t="n">
        <v>276.814082191781</v>
      </c>
      <c r="Q64" s="9" t="n">
        <v>319.784164383562</v>
      </c>
      <c r="R64" s="9" t="n">
        <v>216.272868852459</v>
      </c>
      <c r="S64" s="9" t="n">
        <v>231.072219178082</v>
      </c>
      <c r="T64" s="9" t="n">
        <v>195.420794520548</v>
      </c>
      <c r="U64" s="9" t="n">
        <v>173.206356164384</v>
      </c>
      <c r="V64" s="9" t="n">
        <v>223.867240437158</v>
      </c>
      <c r="W64" s="9" t="n">
        <v>131.030493150685</v>
      </c>
      <c r="X64" s="9" t="n">
        <v>119.156657534247</v>
      </c>
      <c r="Y64" s="9" t="n">
        <v>128.376739726027</v>
      </c>
      <c r="Z64" s="9" t="n">
        <v>153.779918032787</v>
      </c>
      <c r="AA64" s="9" t="n">
        <v>161.962904109589</v>
      </c>
      <c r="AB64" s="9" t="n">
        <v>215.828739726027</v>
      </c>
      <c r="AC64" s="9" t="n">
        <v>262.688082191781</v>
      </c>
      <c r="AD64" s="9" t="n">
        <v>324.265901639344</v>
      </c>
      <c r="AE64" s="9" t="n">
        <v>285.363397260274</v>
      </c>
      <c r="AF64" s="9" t="n">
        <v>274.22501369863</v>
      </c>
      <c r="AG64" s="9" t="n">
        <v>358.425698630137</v>
      </c>
      <c r="AH64" s="9" t="n">
        <v>449.768005464481</v>
      </c>
      <c r="AI64" s="9" t="n">
        <v>310.807671232877</v>
      </c>
      <c r="AJ64" s="9" t="n">
        <v>322.628904109589</v>
      </c>
      <c r="AK64" s="9" t="n">
        <v>335.385068493151</v>
      </c>
      <c r="AL64" s="9" t="n">
        <v>384.587158469945</v>
      </c>
      <c r="AM64" s="9" t="n">
        <v>390.419242009132</v>
      </c>
      <c r="AN64" s="9" t="n">
        <v>371.589539619167</v>
      </c>
      <c r="AO64" s="9" t="n">
        <v>362.037451485977</v>
      </c>
      <c r="AP64" s="9" t="n">
        <v>373.166698648175</v>
      </c>
      <c r="AQ64" s="9" t="n">
        <v>360.733333333333</v>
      </c>
      <c r="AR64" s="9" t="n">
        <v>320.233333333333</v>
      </c>
      <c r="AS64" s="10"/>
      <c r="AT64" s="10"/>
      <c r="AU64" s="10"/>
      <c r="AV64" s="10"/>
      <c r="AW64" s="10"/>
    </row>
    <row r="65" customFormat="false" ht="12.75" hidden="false" customHeight="false" outlineLevel="0" collapsed="false">
      <c r="A65" s="11" t="s">
        <v>3</v>
      </c>
      <c r="B65" s="13" t="s">
        <v>17</v>
      </c>
      <c r="C65" s="13" t="s">
        <v>17</v>
      </c>
      <c r="D65" s="13" t="s">
        <v>17</v>
      </c>
      <c r="E65" s="13" t="s">
        <v>17</v>
      </c>
      <c r="F65" s="13" t="s">
        <v>17</v>
      </c>
      <c r="G65" s="13" t="s">
        <v>17</v>
      </c>
      <c r="H65" s="13" t="s">
        <v>17</v>
      </c>
      <c r="I65" s="13" t="s">
        <v>17</v>
      </c>
      <c r="J65" s="13" t="s">
        <v>17</v>
      </c>
      <c r="K65" s="13" t="s">
        <v>17</v>
      </c>
      <c r="L65" s="13" t="n">
        <v>216.719368139265</v>
      </c>
      <c r="M65" s="13" t="n">
        <v>164.833954478035</v>
      </c>
      <c r="N65" s="13" t="n">
        <v>108.464226519812</v>
      </c>
      <c r="O65" s="13" t="n">
        <v>80.4493921559419</v>
      </c>
      <c r="P65" s="13" t="n">
        <v>45.6529559871481</v>
      </c>
      <c r="Q65" s="13" t="n">
        <v>55.7695200303784</v>
      </c>
      <c r="R65" s="13" t="n">
        <v>75.6140454836746</v>
      </c>
      <c r="S65" s="13" t="n">
        <v>95.5206641655162</v>
      </c>
      <c r="T65" s="13" t="n">
        <v>74.0032270348144</v>
      </c>
      <c r="U65" s="13" t="n">
        <v>59.7671950778816</v>
      </c>
      <c r="V65" s="13" t="n">
        <v>89.7191002683833</v>
      </c>
      <c r="W65" s="13" t="n">
        <v>51.1990264021395</v>
      </c>
      <c r="X65" s="13" t="n">
        <v>48.7804165431631</v>
      </c>
      <c r="Y65" s="13" t="n">
        <v>38.9114768933841</v>
      </c>
      <c r="Z65" s="13" t="n">
        <v>50.0083695194914</v>
      </c>
      <c r="AA65" s="13" t="n">
        <v>55.7706124922865</v>
      </c>
      <c r="AB65" s="13" t="n">
        <v>68.3254139324032</v>
      </c>
      <c r="AC65" s="13" t="n">
        <v>76.344352166664</v>
      </c>
      <c r="AD65" s="13" t="n">
        <v>108.109056773999</v>
      </c>
      <c r="AE65" s="13" t="n">
        <v>91.5081476388263</v>
      </c>
      <c r="AF65" s="13" t="n">
        <v>97.5793959805876</v>
      </c>
      <c r="AG65" s="13" t="n">
        <v>102.110996843827</v>
      </c>
      <c r="AH65" s="13" t="n">
        <v>118.433186480988</v>
      </c>
      <c r="AI65" s="13" t="n">
        <v>105.309082948506</v>
      </c>
      <c r="AJ65" s="13" t="n">
        <v>118.203502987495</v>
      </c>
      <c r="AK65" s="13" t="n">
        <v>105.92192408388</v>
      </c>
      <c r="AL65" s="13" t="n">
        <v>109.581328341448</v>
      </c>
      <c r="AM65" s="13" t="n">
        <v>95.0900754347056</v>
      </c>
      <c r="AN65" s="13" t="n">
        <v>78.5547160063056</v>
      </c>
      <c r="AO65" s="13" t="n">
        <v>64.4419476927457</v>
      </c>
      <c r="AP65" s="13" t="n">
        <v>70.1689348832751</v>
      </c>
      <c r="AQ65" s="13" t="n">
        <v>73.2396352854474</v>
      </c>
      <c r="AR65" s="13" t="n">
        <v>62.9864315879056</v>
      </c>
      <c r="AS65" s="10"/>
      <c r="AT65" s="10"/>
      <c r="AU65" s="10"/>
      <c r="AV65" s="10"/>
      <c r="AW65" s="10"/>
    </row>
    <row r="66" customFormat="false" ht="12.75" hidden="false" customHeight="false" outlineLevel="0" collapsed="false">
      <c r="A66" s="11" t="s">
        <v>4</v>
      </c>
      <c r="B66" s="13" t="s">
        <v>17</v>
      </c>
      <c r="C66" s="13" t="s">
        <v>17</v>
      </c>
      <c r="D66" s="13" t="s">
        <v>17</v>
      </c>
      <c r="E66" s="13" t="s">
        <v>17</v>
      </c>
      <c r="F66" s="13" t="s">
        <v>17</v>
      </c>
      <c r="G66" s="13" t="s">
        <v>17</v>
      </c>
      <c r="H66" s="13" t="s">
        <v>17</v>
      </c>
      <c r="I66" s="13" t="s">
        <v>17</v>
      </c>
      <c r="J66" s="13" t="s">
        <v>17</v>
      </c>
      <c r="K66" s="13" t="s">
        <v>17</v>
      </c>
      <c r="L66" s="13" t="n">
        <v>35.2571257629293</v>
      </c>
      <c r="M66" s="13" t="n">
        <v>16.5452582329751</v>
      </c>
      <c r="N66" s="13" t="n">
        <v>11.549434698359</v>
      </c>
      <c r="O66" s="13" t="n">
        <v>8.29190729649502</v>
      </c>
      <c r="P66" s="13" t="n">
        <v>6.77741289841679</v>
      </c>
      <c r="Q66" s="13" t="n">
        <v>9.0070920934711</v>
      </c>
      <c r="R66" s="13" t="n">
        <v>10.4395833335516</v>
      </c>
      <c r="S66" s="13" t="n">
        <v>6.78099926243564</v>
      </c>
      <c r="T66" s="13" t="n">
        <v>10.331777142399</v>
      </c>
      <c r="U66" s="13" t="n">
        <v>8.20995535908427</v>
      </c>
      <c r="V66" s="13" t="n">
        <v>7.66831791169359</v>
      </c>
      <c r="W66" s="13" t="n">
        <v>7.1722991551219</v>
      </c>
      <c r="X66" s="13" t="n">
        <v>7.64894222113312</v>
      </c>
      <c r="Y66" s="13" t="n">
        <v>7.88889915059807</v>
      </c>
      <c r="Z66" s="13" t="n">
        <v>11.5819131530452</v>
      </c>
      <c r="AA66" s="13" t="n">
        <v>11.8745292308033</v>
      </c>
      <c r="AB66" s="13" t="n">
        <v>14.8232674378486</v>
      </c>
      <c r="AC66" s="13" t="n">
        <v>16.4928795725512</v>
      </c>
      <c r="AD66" s="13" t="n">
        <v>17.3322905048072</v>
      </c>
      <c r="AE66" s="13" t="n">
        <v>17.7026291106361</v>
      </c>
      <c r="AF66" s="13" t="n">
        <v>11.2653098688072</v>
      </c>
      <c r="AG66" s="13" t="n">
        <v>6.98064864428766</v>
      </c>
      <c r="AH66" s="13" t="n">
        <v>11.0242749316378</v>
      </c>
      <c r="AI66" s="13" t="n">
        <v>13.498123072793</v>
      </c>
      <c r="AJ66" s="13" t="n">
        <v>9.96641275875467</v>
      </c>
      <c r="AK66" s="13" t="n">
        <v>10.0741864405729</v>
      </c>
      <c r="AL66" s="13" t="n">
        <v>10.9621742850083</v>
      </c>
      <c r="AM66" s="13" t="n">
        <v>13.2693568712679</v>
      </c>
      <c r="AN66" s="13" t="n">
        <v>13.7092168927822</v>
      </c>
      <c r="AO66" s="13" t="n">
        <v>9.8115078103946</v>
      </c>
      <c r="AP66" s="13" t="n">
        <v>5.49540605000705</v>
      </c>
      <c r="AQ66" s="13" t="n">
        <v>5.84093783742095</v>
      </c>
      <c r="AR66" s="13" t="n">
        <v>6.18862822550861</v>
      </c>
      <c r="AS66" s="10"/>
      <c r="AT66" s="10"/>
      <c r="AU66" s="10"/>
      <c r="AV66" s="10"/>
      <c r="AW66" s="10"/>
    </row>
    <row r="67" customFormat="false" ht="12.75" hidden="false" customHeight="false" outlineLevel="0" collapsed="false">
      <c r="A67" s="11" t="s">
        <v>5</v>
      </c>
      <c r="B67" s="16" t="s">
        <v>17</v>
      </c>
      <c r="C67" s="16" t="s">
        <v>17</v>
      </c>
      <c r="D67" s="16" t="s">
        <v>17</v>
      </c>
      <c r="E67" s="16" t="s">
        <v>17</v>
      </c>
      <c r="F67" s="16" t="s">
        <v>17</v>
      </c>
      <c r="G67" s="16" t="s">
        <v>17</v>
      </c>
      <c r="H67" s="16" t="s">
        <v>17</v>
      </c>
      <c r="I67" s="16" t="s">
        <v>17</v>
      </c>
      <c r="J67" s="16" t="s">
        <v>17</v>
      </c>
      <c r="K67" s="16" t="s">
        <v>17</v>
      </c>
      <c r="L67" s="16" t="n">
        <v>274.051855669252</v>
      </c>
      <c r="M67" s="16" t="n">
        <v>250.482444642154</v>
      </c>
      <c r="N67" s="16" t="n">
        <v>146.972980803512</v>
      </c>
      <c r="O67" s="16" t="n">
        <v>100.775010828812</v>
      </c>
      <c r="P67" s="16" t="n">
        <v>65.5235829696444</v>
      </c>
      <c r="Q67" s="16" t="n">
        <v>87.4676655739394</v>
      </c>
      <c r="R67" s="16" t="n">
        <v>61.9502392263168</v>
      </c>
      <c r="S67" s="16" t="n">
        <v>78.6169387048568</v>
      </c>
      <c r="T67" s="16" t="n">
        <v>59.1690747363858</v>
      </c>
      <c r="U67" s="16" t="n">
        <v>50.3753054586422</v>
      </c>
      <c r="V67" s="16" t="n">
        <v>76.3953773375877</v>
      </c>
      <c r="W67" s="16" t="n">
        <v>37.3087532664971</v>
      </c>
      <c r="X67" s="16" t="n">
        <v>33.049851718642</v>
      </c>
      <c r="Y67" s="16" t="n">
        <v>40.1488617485795</v>
      </c>
      <c r="Z67" s="16" t="n">
        <v>42.5484929530059</v>
      </c>
      <c r="AA67" s="16" t="n">
        <v>48.3328625819313</v>
      </c>
      <c r="AB67" s="16" t="n">
        <v>85.0409724234188</v>
      </c>
      <c r="AC67" s="16" t="n">
        <v>109.399749796858</v>
      </c>
      <c r="AD67" s="16" t="n">
        <v>150.629138576827</v>
      </c>
      <c r="AE67" s="16" t="n">
        <v>121.478571465792</v>
      </c>
      <c r="AF67" s="16" t="n">
        <v>110.945432109609</v>
      </c>
      <c r="AG67" s="16" t="n">
        <v>182.96429869084</v>
      </c>
      <c r="AH67" s="16" t="n">
        <v>206.135424784932</v>
      </c>
      <c r="AI67" s="16" t="n">
        <v>137.8508095479</v>
      </c>
      <c r="AJ67" s="16" t="n">
        <v>148.749452791287</v>
      </c>
      <c r="AK67" s="16" t="n">
        <v>145.787186078915</v>
      </c>
      <c r="AL67" s="16" t="n">
        <v>165.952034842617</v>
      </c>
      <c r="AM67" s="16" t="n">
        <v>177.024014233921</v>
      </c>
      <c r="AN67" s="16" t="n">
        <v>164.212683832804</v>
      </c>
      <c r="AO67" s="16" t="n">
        <v>175.461634599087</v>
      </c>
      <c r="AP67" s="16" t="n">
        <v>187.092306878314</v>
      </c>
      <c r="AQ67" s="16" t="n">
        <v>174.551976965397</v>
      </c>
      <c r="AR67" s="16" t="n">
        <v>156.754150007226</v>
      </c>
      <c r="AS67" s="10"/>
      <c r="AT67" s="10"/>
      <c r="AU67" s="10"/>
      <c r="AV67" s="10"/>
      <c r="AW67" s="10"/>
    </row>
    <row r="68" customFormat="false" ht="12.75" hidden="false" customHeight="false" outlineLevel="0" collapsed="false">
      <c r="A68" s="11" t="s">
        <v>6</v>
      </c>
      <c r="B68" s="16" t="s">
        <v>17</v>
      </c>
      <c r="C68" s="16" t="s">
        <v>17</v>
      </c>
      <c r="D68" s="16" t="s">
        <v>17</v>
      </c>
      <c r="E68" s="16" t="s">
        <v>17</v>
      </c>
      <c r="F68" s="16" t="s">
        <v>17</v>
      </c>
      <c r="G68" s="16" t="s">
        <v>17</v>
      </c>
      <c r="H68" s="16" t="s">
        <v>17</v>
      </c>
      <c r="I68" s="16" t="s">
        <v>17</v>
      </c>
      <c r="J68" s="16" t="s">
        <v>17</v>
      </c>
      <c r="K68" s="16" t="s">
        <v>17</v>
      </c>
      <c r="L68" s="16" t="n">
        <v>414.948164836879</v>
      </c>
      <c r="M68" s="16" t="n">
        <v>312.461370253616</v>
      </c>
      <c r="N68" s="16" t="n">
        <v>192.236502431407</v>
      </c>
      <c r="O68" s="16" t="n">
        <v>122.249337418299</v>
      </c>
      <c r="P68" s="16" t="n">
        <v>97.0541167828741</v>
      </c>
      <c r="Q68" s="16" t="n">
        <v>85.3695424278982</v>
      </c>
      <c r="R68" s="16" t="n">
        <v>33.968555014583</v>
      </c>
      <c r="S68" s="16" t="n">
        <v>19.7110147265164</v>
      </c>
      <c r="T68" s="16" t="n">
        <v>24.6379279000845</v>
      </c>
      <c r="U68" s="16" t="n">
        <v>29.2009098911517</v>
      </c>
      <c r="V68" s="16" t="n">
        <v>19.0185742553059</v>
      </c>
      <c r="W68" s="16" t="n">
        <v>9.76009927201967</v>
      </c>
      <c r="X68" s="16" t="n">
        <v>7.99189676371222</v>
      </c>
      <c r="Y68" s="16" t="n">
        <v>15.9516757640667</v>
      </c>
      <c r="Z68" s="16" t="n">
        <v>22.3749406435877</v>
      </c>
      <c r="AA68" s="16" t="n">
        <v>15.2238238179097</v>
      </c>
      <c r="AB68" s="16" t="n">
        <v>18.497127168517</v>
      </c>
      <c r="AC68" s="16" t="n">
        <v>14.8551100187543</v>
      </c>
      <c r="AD68" s="16" t="n">
        <v>15.8006282896084</v>
      </c>
      <c r="AE68" s="16" t="n">
        <v>26.5918348968944</v>
      </c>
      <c r="AF68" s="16" t="n">
        <v>21.1778258157955</v>
      </c>
      <c r="AG68" s="16" t="n">
        <v>29.8251223081272</v>
      </c>
      <c r="AH68" s="16" t="n">
        <v>63.1638997833067</v>
      </c>
      <c r="AI68" s="16" t="n">
        <v>5.7635185125859</v>
      </c>
      <c r="AJ68" s="16" t="n">
        <v>4.75573967017082</v>
      </c>
      <c r="AK68" s="16" t="n">
        <v>13.4178694609952</v>
      </c>
      <c r="AL68" s="16" t="n">
        <v>13.0462982588685</v>
      </c>
      <c r="AM68" s="16" t="n">
        <v>13.2396759194944</v>
      </c>
      <c r="AN68" s="16" t="n">
        <v>5.35884158306269</v>
      </c>
      <c r="AO68" s="16" t="n">
        <v>3.86258764932991</v>
      </c>
      <c r="AP68" s="16" t="n">
        <v>3.28956430006743</v>
      </c>
      <c r="AQ68" s="16" t="n">
        <v>2.76202718220303</v>
      </c>
      <c r="AR68" s="16" t="n">
        <v>1.61975528686353</v>
      </c>
      <c r="AS68" s="10"/>
      <c r="AT68" s="10"/>
      <c r="AU68" s="10"/>
      <c r="AV68" s="10"/>
      <c r="AW68" s="10"/>
    </row>
    <row r="69" customFormat="false" ht="12.75" hidden="false" customHeight="false" outlineLevel="0" collapsed="false">
      <c r="A69" s="11" t="s">
        <v>7</v>
      </c>
      <c r="B69" s="16" t="s">
        <v>17</v>
      </c>
      <c r="C69" s="16" t="s">
        <v>17</v>
      </c>
      <c r="D69" s="16" t="s">
        <v>17</v>
      </c>
      <c r="E69" s="16" t="s">
        <v>17</v>
      </c>
      <c r="F69" s="16" t="s">
        <v>17</v>
      </c>
      <c r="G69" s="16" t="s">
        <v>17</v>
      </c>
      <c r="H69" s="16" t="s">
        <v>17</v>
      </c>
      <c r="I69" s="16" t="s">
        <v>17</v>
      </c>
      <c r="J69" s="16" t="s">
        <v>17</v>
      </c>
      <c r="K69" s="16" t="s">
        <v>17</v>
      </c>
      <c r="L69" s="16" t="n">
        <v>79.6158691533196</v>
      </c>
      <c r="M69" s="16" t="n">
        <v>133.433465543905</v>
      </c>
      <c r="N69" s="16" t="n">
        <v>167.04666429008</v>
      </c>
      <c r="O69" s="16" t="n">
        <v>83.7739413415471</v>
      </c>
      <c r="P69" s="16" t="n">
        <v>61.8060135536975</v>
      </c>
      <c r="Q69" s="16" t="n">
        <v>82.1703442578746</v>
      </c>
      <c r="R69" s="16" t="n">
        <v>34.300445794333</v>
      </c>
      <c r="S69" s="16" t="n">
        <v>30.4426023187571</v>
      </c>
      <c r="T69" s="16" t="n">
        <v>27.2787877068642</v>
      </c>
      <c r="U69" s="16" t="n">
        <v>25.6529903776238</v>
      </c>
      <c r="V69" s="16" t="n">
        <v>31.065870664188</v>
      </c>
      <c r="W69" s="16" t="n">
        <v>25.5903150549068</v>
      </c>
      <c r="X69" s="16" t="n">
        <v>21.6855502875961</v>
      </c>
      <c r="Y69" s="16" t="n">
        <v>25.4758261693991</v>
      </c>
      <c r="Z69" s="16" t="n">
        <v>27.2662017636566</v>
      </c>
      <c r="AA69" s="16" t="n">
        <v>30.7610759866583</v>
      </c>
      <c r="AB69" s="16" t="n">
        <v>29.1419587638398</v>
      </c>
      <c r="AC69" s="16" t="n">
        <v>45.5959906369538</v>
      </c>
      <c r="AD69" s="16" t="n">
        <v>32.394787494103</v>
      </c>
      <c r="AE69" s="16" t="n">
        <v>28.0822141481256</v>
      </c>
      <c r="AF69" s="16" t="n">
        <v>33.2570499238307</v>
      </c>
      <c r="AG69" s="16" t="n">
        <v>36.5446321430556</v>
      </c>
      <c r="AH69" s="16" t="n">
        <v>51.0112194836164</v>
      </c>
      <c r="AI69" s="16" t="n">
        <v>48.3861371510919</v>
      </c>
      <c r="AJ69" s="16" t="n">
        <v>40.9537959018816</v>
      </c>
      <c r="AK69" s="16" t="n">
        <v>60.1839024287876</v>
      </c>
      <c r="AL69" s="16" t="n">
        <v>85.0453227420028</v>
      </c>
      <c r="AM69" s="16" t="n">
        <v>91.7961195497434</v>
      </c>
      <c r="AN69" s="16" t="n">
        <v>109.754081304212</v>
      </c>
      <c r="AO69" s="16" t="n">
        <v>108.45977373442</v>
      </c>
      <c r="AP69" s="16" t="n">
        <v>107.120486536511</v>
      </c>
      <c r="AQ69" s="16" t="n">
        <v>104.338756062865</v>
      </c>
      <c r="AR69" s="16" t="n">
        <v>92.6843682258298</v>
      </c>
      <c r="AS69" s="10"/>
      <c r="AT69" s="10"/>
      <c r="AU69" s="10"/>
      <c r="AV69" s="10"/>
      <c r="AW69" s="10"/>
    </row>
    <row r="70" customFormat="false" ht="12.75" hidden="false" customHeight="false" outlineLevel="0" collapsed="false">
      <c r="A70" s="8" t="s">
        <v>19</v>
      </c>
      <c r="B70" s="9" t="n">
        <v>90.619913189071</v>
      </c>
      <c r="C70" s="9" t="n">
        <v>78.5945479328767</v>
      </c>
      <c r="D70" s="9" t="n">
        <v>80.0227123164384</v>
      </c>
      <c r="E70" s="9" t="n">
        <v>79.555287720548</v>
      </c>
      <c r="F70" s="9" t="n">
        <v>76.1708265885246</v>
      </c>
      <c r="G70" s="9" t="n">
        <v>81.7223287712329</v>
      </c>
      <c r="H70" s="9" t="n">
        <v>92.405013730137</v>
      </c>
      <c r="I70" s="9" t="n">
        <v>93.4768492767123</v>
      </c>
      <c r="J70" s="9" t="n">
        <v>88.3068539885246</v>
      </c>
      <c r="K70" s="9" t="n">
        <v>100.835972584931</v>
      </c>
      <c r="L70" s="9" t="n">
        <v>116.671863027397</v>
      </c>
      <c r="M70" s="9" t="n">
        <v>145.344684967123</v>
      </c>
      <c r="N70" s="9" t="n">
        <v>195.934767177596</v>
      </c>
      <c r="O70" s="9" t="n">
        <v>164.7276712</v>
      </c>
      <c r="P70" s="9" t="n">
        <v>169.542931479452</v>
      </c>
      <c r="Q70" s="9" t="n">
        <v>193.191698643836</v>
      </c>
      <c r="R70" s="9" t="n">
        <v>203.078150234426</v>
      </c>
      <c r="S70" s="9" t="n">
        <v>215.736849314657</v>
      </c>
      <c r="T70" s="9" t="n">
        <v>209.0451507</v>
      </c>
      <c r="U70" s="9" t="n">
        <v>180.846821914658</v>
      </c>
      <c r="V70" s="9" t="n">
        <v>198.643594930055</v>
      </c>
      <c r="W70" s="9" t="n">
        <v>236.427643834247</v>
      </c>
      <c r="X70" s="9" t="n">
        <v>244.479890368493</v>
      </c>
      <c r="Y70" s="9" t="n">
        <v>266.698100412785</v>
      </c>
      <c r="Z70" s="9" t="n">
        <v>290.214802580328</v>
      </c>
      <c r="AA70" s="9" t="n">
        <v>318.171022805023</v>
      </c>
      <c r="AB70" s="9" t="n">
        <v>357.972273947945</v>
      </c>
      <c r="AC70" s="9" t="n">
        <v>356.304273979452</v>
      </c>
      <c r="AD70" s="9" t="n">
        <v>372.812729314208</v>
      </c>
      <c r="AE70" s="9" t="n">
        <v>358.934073094977</v>
      </c>
      <c r="AF70" s="9" t="n">
        <v>376.789159810502</v>
      </c>
      <c r="AG70" s="9" t="n">
        <v>378.904255707763</v>
      </c>
      <c r="AH70" s="9" t="n">
        <v>389.987404371585</v>
      </c>
      <c r="AI70" s="9" t="n">
        <v>363.845159817352</v>
      </c>
      <c r="AJ70" s="9" t="n">
        <v>369.60694977169</v>
      </c>
      <c r="AK70" s="9" t="n">
        <v>403.365662100457</v>
      </c>
      <c r="AL70" s="9" t="n">
        <v>407.926338797814</v>
      </c>
      <c r="AM70" s="9" t="n">
        <v>434.189634703196</v>
      </c>
      <c r="AN70" s="9" t="n">
        <v>426.400656870999</v>
      </c>
      <c r="AO70" s="9" t="n">
        <v>456.691156156732</v>
      </c>
      <c r="AP70" s="9" t="n">
        <v>424.891973154638</v>
      </c>
      <c r="AQ70" s="9" t="n">
        <v>432.942213528324</v>
      </c>
      <c r="AR70" s="9" t="n">
        <v>459.185878678062</v>
      </c>
      <c r="AS70" s="10"/>
      <c r="AT70" s="10"/>
      <c r="AU70" s="10"/>
      <c r="AV70" s="10"/>
      <c r="AW70" s="10"/>
    </row>
    <row r="71" customFormat="false" ht="12.75" hidden="false" customHeight="false" outlineLevel="0" collapsed="false">
      <c r="A71" s="11" t="s">
        <v>3</v>
      </c>
      <c r="B71" s="13" t="n">
        <v>1.24441708050596</v>
      </c>
      <c r="C71" s="13" t="n">
        <v>1.22019820016951</v>
      </c>
      <c r="D71" s="13" t="n">
        <v>1.54765918280249</v>
      </c>
      <c r="E71" s="13" t="n">
        <v>1.57709282705157</v>
      </c>
      <c r="F71" s="13" t="n">
        <v>2.47205530534814</v>
      </c>
      <c r="G71" s="13" t="n">
        <v>1.84533901742328</v>
      </c>
      <c r="H71" s="13" t="n">
        <v>3.4012010630688</v>
      </c>
      <c r="I71" s="13" t="n">
        <v>3.17452385646079</v>
      </c>
      <c r="J71" s="13" t="n">
        <v>2.86601378710618</v>
      </c>
      <c r="K71" s="13" t="n">
        <v>4.35080734931962</v>
      </c>
      <c r="L71" s="13" t="n">
        <v>6.59196511737796</v>
      </c>
      <c r="M71" s="13" t="n">
        <v>6.86690384380666</v>
      </c>
      <c r="N71" s="13" t="n">
        <v>17.9727965204643</v>
      </c>
      <c r="O71" s="13" t="n">
        <v>12.4973473472171</v>
      </c>
      <c r="P71" s="13" t="n">
        <v>16.1666703996479</v>
      </c>
      <c r="Q71" s="13" t="n">
        <v>28.5381969486753</v>
      </c>
      <c r="R71" s="13" t="n">
        <v>22.4245836522452</v>
      </c>
      <c r="S71" s="13" t="n">
        <v>24.682878121735</v>
      </c>
      <c r="T71" s="13" t="n">
        <v>20.5688250654555</v>
      </c>
      <c r="U71" s="13" t="n">
        <v>14.5985045274798</v>
      </c>
      <c r="V71" s="13" t="n">
        <v>17.6925497717005</v>
      </c>
      <c r="W71" s="13" t="n">
        <v>17.3870221407039</v>
      </c>
      <c r="X71" s="13" t="n">
        <v>18.9021937325684</v>
      </c>
      <c r="Y71" s="13" t="n">
        <v>20.381350912887</v>
      </c>
      <c r="Z71" s="13" t="n">
        <v>28.9977468444041</v>
      </c>
      <c r="AA71" s="13" t="n">
        <v>38.601299655779</v>
      </c>
      <c r="AB71" s="13" t="n">
        <v>49.2696977521331</v>
      </c>
      <c r="AC71" s="13" t="n">
        <v>36.1035797816595</v>
      </c>
      <c r="AD71" s="13" t="n">
        <v>35.1438435239417</v>
      </c>
      <c r="AE71" s="13" t="n">
        <v>33.3872842633281</v>
      </c>
      <c r="AF71" s="13" t="n">
        <v>33.6139700567992</v>
      </c>
      <c r="AG71" s="13" t="n">
        <v>33.1148426467911</v>
      </c>
      <c r="AH71" s="13" t="n">
        <v>34.0021201122723</v>
      </c>
      <c r="AI71" s="13" t="n">
        <v>31.5519865035487</v>
      </c>
      <c r="AJ71" s="13" t="n">
        <v>32.7913451414328</v>
      </c>
      <c r="AK71" s="13" t="n">
        <v>35.266456541378</v>
      </c>
      <c r="AL71" s="13" t="n">
        <v>33.7674974014976</v>
      </c>
      <c r="AM71" s="13" t="n">
        <v>34.8274025390743</v>
      </c>
      <c r="AN71" s="13" t="n">
        <v>32.1551007057446</v>
      </c>
      <c r="AO71" s="13" t="n">
        <v>34.1176626037845</v>
      </c>
      <c r="AP71" s="13" t="n">
        <v>31.3181144909579</v>
      </c>
      <c r="AQ71" s="13" t="n">
        <v>30.78885975643</v>
      </c>
      <c r="AR71" s="13" t="n">
        <v>30.2764390952011</v>
      </c>
      <c r="AS71" s="10"/>
      <c r="AT71" s="10"/>
      <c r="AU71" s="10"/>
      <c r="AV71" s="10"/>
      <c r="AW71" s="10"/>
    </row>
    <row r="72" customFormat="false" ht="12.75" hidden="false" customHeight="false" outlineLevel="0" collapsed="false">
      <c r="A72" s="11" t="s">
        <v>4</v>
      </c>
      <c r="B72" s="13" t="n">
        <v>3.32620550034456</v>
      </c>
      <c r="C72" s="13" t="n">
        <v>3.56883359546083</v>
      </c>
      <c r="D72" s="13" t="n">
        <v>3.0669293510092</v>
      </c>
      <c r="E72" s="13" t="n">
        <v>2.70920088259622</v>
      </c>
      <c r="F72" s="13" t="n">
        <v>3.28958721811077</v>
      </c>
      <c r="G72" s="13" t="n">
        <v>1.97770538233992</v>
      </c>
      <c r="H72" s="13" t="n">
        <v>2.19003231031976</v>
      </c>
      <c r="I72" s="13" t="n">
        <v>6.09638477715914</v>
      </c>
      <c r="J72" s="13" t="n">
        <v>6.25307444826882</v>
      </c>
      <c r="K72" s="13" t="n">
        <v>12.1472230474134</v>
      </c>
      <c r="L72" s="13" t="n">
        <v>12.9974931393699</v>
      </c>
      <c r="M72" s="13" t="n">
        <v>13.015752851892</v>
      </c>
      <c r="N72" s="13" t="n">
        <v>19.4887058509355</v>
      </c>
      <c r="O72" s="13" t="n">
        <v>14.395071899035</v>
      </c>
      <c r="P72" s="13" t="n">
        <v>18.0990968786259</v>
      </c>
      <c r="Q72" s="13" t="n">
        <v>15.0144483725684</v>
      </c>
      <c r="R72" s="13" t="n">
        <v>11.2031243991368</v>
      </c>
      <c r="S72" s="13" t="n">
        <v>13.2776477469743</v>
      </c>
      <c r="T72" s="13" t="n">
        <v>9.86291141883535</v>
      </c>
      <c r="U72" s="13" t="n">
        <v>12.5101609236598</v>
      </c>
      <c r="V72" s="13" t="n">
        <v>12.7884642022079</v>
      </c>
      <c r="W72" s="13" t="n">
        <v>12.5921410923249</v>
      </c>
      <c r="X72" s="13" t="n">
        <v>12.3866806399878</v>
      </c>
      <c r="Y72" s="13" t="n">
        <v>12.9122364149919</v>
      </c>
      <c r="Z72" s="13" t="n">
        <v>13.1963879748352</v>
      </c>
      <c r="AA72" s="13" t="n">
        <v>13.1593297062642</v>
      </c>
      <c r="AB72" s="13" t="n">
        <v>13.3500454565874</v>
      </c>
      <c r="AC72" s="13" t="n">
        <v>11.0372503240677</v>
      </c>
      <c r="AD72" s="13" t="n">
        <v>11.1933915104932</v>
      </c>
      <c r="AE72" s="13" t="n">
        <v>9.40826057822925</v>
      </c>
      <c r="AF72" s="13" t="n">
        <v>10.4694894880466</v>
      </c>
      <c r="AG72" s="13" t="n">
        <v>11.3657256293127</v>
      </c>
      <c r="AH72" s="13" t="n">
        <v>11.0317970993864</v>
      </c>
      <c r="AI72" s="13" t="n">
        <v>9.89236949487634</v>
      </c>
      <c r="AJ72" s="13" t="n">
        <v>10.0184929709668</v>
      </c>
      <c r="AK72" s="13" t="n">
        <v>11.7568098668374</v>
      </c>
      <c r="AL72" s="13" t="n">
        <v>12.6851095057749</v>
      </c>
      <c r="AM72" s="13" t="n">
        <v>15.2467227085477</v>
      </c>
      <c r="AN72" s="13" t="n">
        <v>15.3818074991921</v>
      </c>
      <c r="AO72" s="13" t="n">
        <v>16.7877007207137</v>
      </c>
      <c r="AP72" s="13" t="n">
        <v>6.18675785088023</v>
      </c>
      <c r="AQ72" s="13" t="n">
        <v>12.1012691262749</v>
      </c>
      <c r="AR72" s="13" t="n">
        <v>12.5687730968745</v>
      </c>
      <c r="AS72" s="10"/>
      <c r="AT72" s="10"/>
      <c r="AU72" s="10"/>
      <c r="AV72" s="10"/>
      <c r="AW72" s="10"/>
    </row>
    <row r="73" customFormat="false" ht="12.75" hidden="false" customHeight="false" outlineLevel="0" collapsed="false">
      <c r="A73" s="11" t="s">
        <v>5</v>
      </c>
      <c r="B73" s="16" t="n">
        <v>19.5725397609396</v>
      </c>
      <c r="C73" s="16" t="n">
        <v>5.76351660352796</v>
      </c>
      <c r="D73" s="16" t="n">
        <v>6.30118381569585</v>
      </c>
      <c r="E73" s="16" t="n">
        <v>6.28410834163625</v>
      </c>
      <c r="F73" s="16" t="n">
        <v>7.16105493639137</v>
      </c>
      <c r="G73" s="16" t="n">
        <v>7.02838996142362</v>
      </c>
      <c r="H73" s="16" t="n">
        <v>9.20816009419102</v>
      </c>
      <c r="I73" s="16" t="n">
        <v>9.41306337255381</v>
      </c>
      <c r="J73" s="16" t="n">
        <v>7.96660320038572</v>
      </c>
      <c r="K73" s="16" t="n">
        <v>11.1435359341908</v>
      </c>
      <c r="L73" s="16" t="n">
        <v>14.7348523852142</v>
      </c>
      <c r="M73" s="16" t="n">
        <v>16.1409992598326</v>
      </c>
      <c r="N73" s="16" t="n">
        <v>43.5275709608992</v>
      </c>
      <c r="O73" s="16" t="n">
        <v>38.9459783136591</v>
      </c>
      <c r="P73" s="16" t="n">
        <v>28.9125341809723</v>
      </c>
      <c r="Q73" s="16" t="n">
        <v>34.6141180018651</v>
      </c>
      <c r="R73" s="16" t="n">
        <v>33.8519274567797</v>
      </c>
      <c r="S73" s="16" t="n">
        <v>34.7329662671369</v>
      </c>
      <c r="T73" s="16" t="n">
        <v>41.7462140552115</v>
      </c>
      <c r="U73" s="16" t="n">
        <v>45.7511765410517</v>
      </c>
      <c r="V73" s="16" t="n">
        <v>42.0177562030459</v>
      </c>
      <c r="W73" s="16" t="n">
        <v>49.5097713936192</v>
      </c>
      <c r="X73" s="16" t="n">
        <v>54.6522707179961</v>
      </c>
      <c r="Y73" s="16" t="n">
        <v>63.5747396483322</v>
      </c>
      <c r="Z73" s="16" t="n">
        <v>73.4303740854369</v>
      </c>
      <c r="AA73" s="16" t="n">
        <v>82.6713825680297</v>
      </c>
      <c r="AB73" s="16" t="n">
        <v>100.577241878258</v>
      </c>
      <c r="AC73" s="16" t="n">
        <v>104.456291359735</v>
      </c>
      <c r="AD73" s="16" t="n">
        <v>127.112520705243</v>
      </c>
      <c r="AE73" s="16" t="n">
        <v>121.877258756767</v>
      </c>
      <c r="AF73" s="16" t="n">
        <v>133.461826779692</v>
      </c>
      <c r="AG73" s="16" t="n">
        <v>140.811021430903</v>
      </c>
      <c r="AH73" s="16" t="n">
        <v>147.707243237325</v>
      </c>
      <c r="AI73" s="16" t="n">
        <v>140.060920274337</v>
      </c>
      <c r="AJ73" s="16" t="n">
        <v>143.761147199824</v>
      </c>
      <c r="AK73" s="16" t="n">
        <v>159.369153923797</v>
      </c>
      <c r="AL73" s="16" t="n">
        <v>159.208273300287</v>
      </c>
      <c r="AM73" s="16" t="n">
        <v>176.300643505616</v>
      </c>
      <c r="AN73" s="16" t="n">
        <v>173.143953344636</v>
      </c>
      <c r="AO73" s="16" t="n">
        <v>196.632697382679</v>
      </c>
      <c r="AP73" s="16" t="n">
        <v>184.072819115082</v>
      </c>
      <c r="AQ73" s="16" t="n">
        <v>191.356103748225</v>
      </c>
      <c r="AR73" s="16" t="n">
        <v>222.496344326182</v>
      </c>
      <c r="AS73" s="10"/>
      <c r="AT73" s="10"/>
      <c r="AU73" s="10"/>
      <c r="AV73" s="10"/>
      <c r="AW73" s="10"/>
    </row>
    <row r="74" customFormat="false" ht="12.75" hidden="false" customHeight="false" outlineLevel="0" collapsed="false">
      <c r="A74" s="11" t="s">
        <v>6</v>
      </c>
      <c r="B74" s="16" t="n">
        <v>64.9956658800263</v>
      </c>
      <c r="C74" s="16" t="n">
        <v>66.7258067198992</v>
      </c>
      <c r="D74" s="16" t="n">
        <v>67.5907768913354</v>
      </c>
      <c r="E74" s="16" t="n">
        <v>66.1940878734524</v>
      </c>
      <c r="F74" s="16" t="n">
        <v>60.0895981502075</v>
      </c>
      <c r="G74" s="16" t="n">
        <v>67.4647013870174</v>
      </c>
      <c r="H74" s="16" t="n">
        <v>74.2958462441256</v>
      </c>
      <c r="I74" s="16" t="n">
        <v>71.5890310144007</v>
      </c>
      <c r="J74" s="16" t="n">
        <v>68.2246310673479</v>
      </c>
      <c r="K74" s="16" t="n">
        <v>70.7366302218664</v>
      </c>
      <c r="L74" s="16" t="n">
        <v>72.1713283621253</v>
      </c>
      <c r="M74" s="16" t="n">
        <v>102.306082819276</v>
      </c>
      <c r="N74" s="16" t="n">
        <v>101.740613116955</v>
      </c>
      <c r="O74" s="16" t="n">
        <v>92.2376968920879</v>
      </c>
      <c r="P74" s="16" t="n">
        <v>97.9595692001828</v>
      </c>
      <c r="Q74" s="16" t="n">
        <v>105.198810637674</v>
      </c>
      <c r="R74" s="16" t="n">
        <v>119.395845684824</v>
      </c>
      <c r="S74" s="16" t="n">
        <v>123.816892108946</v>
      </c>
      <c r="T74" s="16" t="n">
        <v>110.969684448092</v>
      </c>
      <c r="U74" s="16" t="n">
        <v>90.4716533827824</v>
      </c>
      <c r="V74" s="16" t="n">
        <v>101.220202557708</v>
      </c>
      <c r="W74" s="16" t="n">
        <v>128.080225151049</v>
      </c>
      <c r="X74" s="16" t="n">
        <v>120.770080596915</v>
      </c>
      <c r="Y74" s="16" t="n">
        <v>130.199280184123</v>
      </c>
      <c r="Z74" s="16" t="n">
        <v>124.005871863227</v>
      </c>
      <c r="AA74" s="16" t="n">
        <v>125.737104446103</v>
      </c>
      <c r="AB74" s="16" t="n">
        <v>130.940617402921</v>
      </c>
      <c r="AC74" s="16" t="n">
        <v>129.289007681556</v>
      </c>
      <c r="AD74" s="16" t="n">
        <v>124.296882430768</v>
      </c>
      <c r="AE74" s="16" t="n">
        <v>126.272907175627</v>
      </c>
      <c r="AF74" s="16" t="n">
        <v>127.824594602701</v>
      </c>
      <c r="AG74" s="16" t="n">
        <v>120.495590307354</v>
      </c>
      <c r="AH74" s="16" t="n">
        <v>125.304092157547</v>
      </c>
      <c r="AI74" s="16" t="n">
        <v>109.990769675756</v>
      </c>
      <c r="AJ74" s="16" t="n">
        <v>109.866891623484</v>
      </c>
      <c r="AK74" s="16" t="n">
        <v>117.604467440447</v>
      </c>
      <c r="AL74" s="16" t="n">
        <v>116.224549793963</v>
      </c>
      <c r="AM74" s="16" t="n">
        <v>124.868588569974</v>
      </c>
      <c r="AN74" s="16" t="n">
        <v>125.726423110597</v>
      </c>
      <c r="AO74" s="16" t="n">
        <v>125.023781602478</v>
      </c>
      <c r="AP74" s="16" t="n">
        <v>120.489200973251</v>
      </c>
      <c r="AQ74" s="16" t="n">
        <v>98.6674052472281</v>
      </c>
      <c r="AR74" s="16" t="n">
        <v>99.012455911074</v>
      </c>
      <c r="AS74" s="10"/>
      <c r="AT74" s="10"/>
      <c r="AU74" s="10"/>
      <c r="AV74" s="10"/>
      <c r="AW74" s="10"/>
    </row>
    <row r="75" customFormat="false" ht="12.75" hidden="false" customHeight="false" outlineLevel="0" collapsed="false">
      <c r="A75" s="11" t="s">
        <v>7</v>
      </c>
      <c r="B75" s="16" t="n">
        <v>1.48108496725464</v>
      </c>
      <c r="C75" s="16" t="n">
        <v>1.31619281381921</v>
      </c>
      <c r="D75" s="16" t="n">
        <v>1.51616307559542</v>
      </c>
      <c r="E75" s="16" t="n">
        <v>2.79079779581147</v>
      </c>
      <c r="F75" s="16" t="n">
        <v>3.15853097846682</v>
      </c>
      <c r="G75" s="16" t="n">
        <v>3.40619302302865</v>
      </c>
      <c r="H75" s="16" t="n">
        <v>3.30977401843178</v>
      </c>
      <c r="I75" s="16" t="n">
        <v>3.20384625613786</v>
      </c>
      <c r="J75" s="16" t="n">
        <v>2.99653148541595</v>
      </c>
      <c r="K75" s="16" t="n">
        <v>2.45777603214127</v>
      </c>
      <c r="L75" s="16" t="n">
        <v>10.1762240233099</v>
      </c>
      <c r="M75" s="16" t="n">
        <v>7.01494619231633</v>
      </c>
      <c r="N75" s="16" t="n">
        <v>13.2050807283416</v>
      </c>
      <c r="O75" s="16" t="n">
        <v>6.65157674800084</v>
      </c>
      <c r="P75" s="16" t="n">
        <v>8.40506082002314</v>
      </c>
      <c r="Q75" s="16" t="n">
        <v>9.82612468305308</v>
      </c>
      <c r="R75" s="16" t="n">
        <v>16.2026690414409</v>
      </c>
      <c r="S75" s="16" t="n">
        <v>19.2264650698651</v>
      </c>
      <c r="T75" s="16" t="n">
        <v>25.8975157124061</v>
      </c>
      <c r="U75" s="16" t="n">
        <v>17.5153265396839</v>
      </c>
      <c r="V75" s="16" t="n">
        <v>24.9246221953921</v>
      </c>
      <c r="W75" s="16" t="n">
        <v>28.8584840565499</v>
      </c>
      <c r="X75" s="16" t="n">
        <v>37.7686646810261</v>
      </c>
      <c r="Y75" s="16" t="n">
        <v>39.6304932524512</v>
      </c>
      <c r="Z75" s="16" t="n">
        <v>50.5844218124245</v>
      </c>
      <c r="AA75" s="16" t="n">
        <v>58.0019064288466</v>
      </c>
      <c r="AB75" s="16" t="n">
        <v>63.8346714580462</v>
      </c>
      <c r="AC75" s="16" t="n">
        <v>75.418144832434</v>
      </c>
      <c r="AD75" s="16" t="n">
        <v>75.066091143762</v>
      </c>
      <c r="AE75" s="16" t="n">
        <v>67.9883623210263</v>
      </c>
      <c r="AF75" s="16" t="n">
        <v>71.4192788832631</v>
      </c>
      <c r="AG75" s="16" t="n">
        <v>73.1170756934009</v>
      </c>
      <c r="AH75" s="16" t="n">
        <v>71.9421517650545</v>
      </c>
      <c r="AI75" s="16" t="n">
        <v>72.3491138688341</v>
      </c>
      <c r="AJ75" s="16" t="n">
        <v>73.1690728359817</v>
      </c>
      <c r="AK75" s="16" t="n">
        <v>79.3687743279966</v>
      </c>
      <c r="AL75" s="16" t="n">
        <v>86.0409087962913</v>
      </c>
      <c r="AM75" s="16" t="n">
        <v>82.9462773799852</v>
      </c>
      <c r="AN75" s="16" t="n">
        <v>79.9933722108291</v>
      </c>
      <c r="AO75" s="16" t="n">
        <v>84.1293138470762</v>
      </c>
      <c r="AP75" s="16" t="n">
        <v>82.8250807244658</v>
      </c>
      <c r="AQ75" s="16" t="n">
        <v>100.028575650166</v>
      </c>
      <c r="AR75" s="16" t="n">
        <v>94.8318662487302</v>
      </c>
      <c r="AS75" s="10"/>
      <c r="AT75" s="10"/>
      <c r="AU75" s="10"/>
      <c r="AV75" s="10"/>
      <c r="AW75" s="10"/>
    </row>
    <row r="76" customFormat="false" ht="12.75" hidden="false" customHeight="false" outlineLevel="0" collapsed="false">
      <c r="A76" s="8" t="s">
        <v>20</v>
      </c>
      <c r="B76" s="9" t="n">
        <v>8138.37989785937</v>
      </c>
      <c r="C76" s="9" t="n">
        <v>7934.73172777799</v>
      </c>
      <c r="D76" s="9" t="n">
        <v>8744.39703529518</v>
      </c>
      <c r="E76" s="9" t="n">
        <v>9018.9236293936</v>
      </c>
      <c r="F76" s="9" t="n">
        <v>9142.51523574903</v>
      </c>
      <c r="G76" s="9" t="n">
        <v>9088.27697790008</v>
      </c>
      <c r="H76" s="9" t="n">
        <v>10063.0878781271</v>
      </c>
      <c r="I76" s="9" t="n">
        <v>10416.3826672192</v>
      </c>
      <c r="J76" s="9" t="n">
        <v>10789.0485698677</v>
      </c>
      <c r="K76" s="9" t="n">
        <v>11245.5966682909</v>
      </c>
      <c r="L76" s="9" t="n">
        <v>12812.5727322946</v>
      </c>
      <c r="M76" s="9" t="n">
        <v>12350.963737026</v>
      </c>
      <c r="N76" s="9" t="n">
        <v>12333.4416208811</v>
      </c>
      <c r="O76" s="9" t="n">
        <v>12832.9881089748</v>
      </c>
      <c r="P76" s="9" t="n">
        <v>12868.4375799533</v>
      </c>
      <c r="Q76" s="9" t="n">
        <v>13216.484553094</v>
      </c>
      <c r="R76" s="9" t="n">
        <v>14086.5790400133</v>
      </c>
      <c r="S76" s="9" t="n">
        <v>14764.7569334742</v>
      </c>
      <c r="T76" s="9" t="n">
        <v>14902.9694951751</v>
      </c>
      <c r="U76" s="9" t="n">
        <v>15158.5273058098</v>
      </c>
      <c r="V76" s="9" t="n">
        <v>15828.883860222</v>
      </c>
      <c r="W76" s="9" t="n">
        <v>15990.1695304978</v>
      </c>
      <c r="X76" s="9" t="n">
        <v>16358.778216841</v>
      </c>
      <c r="Y76" s="9" t="n">
        <v>17068.0882314406</v>
      </c>
      <c r="Z76" s="9" t="n">
        <v>18689.7359349844</v>
      </c>
      <c r="AA76" s="9" t="n">
        <v>19868.9224457699</v>
      </c>
      <c r="AB76" s="9" t="n">
        <v>20960.7055691772</v>
      </c>
      <c r="AC76" s="9" t="n">
        <v>21242.7342801825</v>
      </c>
      <c r="AD76" s="9" t="n">
        <v>21895.3974777104</v>
      </c>
      <c r="AE76" s="9" t="n">
        <v>22127.1351369401</v>
      </c>
      <c r="AF76" s="9" t="n">
        <v>23180.0789563947</v>
      </c>
      <c r="AG76" s="9" t="n">
        <v>24177.135051451</v>
      </c>
      <c r="AH76" s="9" t="n">
        <v>23998.7511960433</v>
      </c>
      <c r="AI76" s="9" t="n">
        <v>24797.6728410972</v>
      </c>
      <c r="AJ76" s="9" t="n">
        <v>25262.7081427598</v>
      </c>
      <c r="AK76" s="9" t="n">
        <v>26996.3837379413</v>
      </c>
      <c r="AL76" s="9" t="n">
        <v>27875.5479884188</v>
      </c>
      <c r="AM76" s="9" t="n">
        <v>28949.5210840171</v>
      </c>
      <c r="AN76" s="9" t="n">
        <v>29529.138791224</v>
      </c>
      <c r="AO76" s="9" t="n">
        <v>28933.8702514626</v>
      </c>
      <c r="AP76" s="9" t="n">
        <v>26061.6308740686</v>
      </c>
      <c r="AQ76" s="9" t="n">
        <v>27548.6778925835</v>
      </c>
      <c r="AR76" s="9" t="n">
        <v>27716.8709394619</v>
      </c>
      <c r="AS76" s="10"/>
      <c r="AT76" s="10"/>
      <c r="AU76" s="10"/>
      <c r="AV76" s="10"/>
      <c r="AW76" s="10"/>
    </row>
    <row r="77" customFormat="false" ht="12.75" hidden="false" customHeight="false" outlineLevel="0" collapsed="false">
      <c r="A77" s="11" t="s">
        <v>3</v>
      </c>
      <c r="B77" s="16" t="n">
        <v>978.273655538494</v>
      </c>
      <c r="C77" s="16" t="n">
        <v>1003.86786848839</v>
      </c>
      <c r="D77" s="16" t="n">
        <v>1068.85494960819</v>
      </c>
      <c r="E77" s="16" t="n">
        <v>1222.97397254728</v>
      </c>
      <c r="F77" s="16" t="n">
        <v>1249.48929277716</v>
      </c>
      <c r="G77" s="16" t="n">
        <v>1362.65210928485</v>
      </c>
      <c r="H77" s="16" t="n">
        <v>1512.14559137202</v>
      </c>
      <c r="I77" s="16" t="n">
        <v>1618.95718328015</v>
      </c>
      <c r="J77" s="16" t="n">
        <v>1718.01520006616</v>
      </c>
      <c r="K77" s="16" t="n">
        <v>1826.89276773118</v>
      </c>
      <c r="L77" s="16" t="n">
        <v>2058.00401775279</v>
      </c>
      <c r="M77" s="16" t="n">
        <v>1852.20725856752</v>
      </c>
      <c r="N77" s="16" t="n">
        <v>1817.43095835344</v>
      </c>
      <c r="O77" s="16" t="n">
        <v>1839.88896699033</v>
      </c>
      <c r="P77" s="16" t="n">
        <v>1916.64354204606</v>
      </c>
      <c r="Q77" s="16" t="n">
        <v>1897.1248625992</v>
      </c>
      <c r="R77" s="16" t="n">
        <v>2152.70834600592</v>
      </c>
      <c r="S77" s="16" t="n">
        <v>2375.75732259802</v>
      </c>
      <c r="T77" s="16" t="n">
        <v>2440.69859942084</v>
      </c>
      <c r="U77" s="16" t="n">
        <v>2497.206739857</v>
      </c>
      <c r="V77" s="16" t="n">
        <v>2787.47951481354</v>
      </c>
      <c r="W77" s="16" t="n">
        <v>2883.33793201438</v>
      </c>
      <c r="X77" s="16" t="n">
        <v>3028.43979945928</v>
      </c>
      <c r="Y77" s="16" t="n">
        <v>3164.40595756379</v>
      </c>
      <c r="Z77" s="16" t="n">
        <v>3551.94829095633</v>
      </c>
      <c r="AA77" s="16" t="n">
        <v>3621.18931346542</v>
      </c>
      <c r="AB77" s="16" t="n">
        <v>3723.4687810501</v>
      </c>
      <c r="AC77" s="16" t="n">
        <v>3724.29885682822</v>
      </c>
      <c r="AD77" s="16" t="n">
        <v>3907.63439635549</v>
      </c>
      <c r="AE77" s="16" t="n">
        <v>3906.20591653084</v>
      </c>
      <c r="AF77" s="16" t="n">
        <v>4073.55620839964</v>
      </c>
      <c r="AG77" s="16" t="n">
        <v>4346.51827075412</v>
      </c>
      <c r="AH77" s="16" t="n">
        <v>4270.24870282303</v>
      </c>
      <c r="AI77" s="16" t="n">
        <v>4249.89646728289</v>
      </c>
      <c r="AJ77" s="16" t="n">
        <v>4416.93176133608</v>
      </c>
      <c r="AK77" s="16" t="n">
        <v>4870.1176036176</v>
      </c>
      <c r="AL77" s="16" t="n">
        <v>5123.80078406995</v>
      </c>
      <c r="AM77" s="16" t="n">
        <v>5284.02848535926</v>
      </c>
      <c r="AN77" s="16" t="n">
        <v>5510.87092421003</v>
      </c>
      <c r="AO77" s="16" t="n">
        <v>5573.45370007063</v>
      </c>
      <c r="AP77" s="16" t="n">
        <v>4847.23763928883</v>
      </c>
      <c r="AQ77" s="16" t="n">
        <v>5230.44978249789</v>
      </c>
      <c r="AR77" s="16" t="n">
        <v>5276.8259944405</v>
      </c>
      <c r="AS77" s="10"/>
      <c r="AT77" s="10"/>
      <c r="AU77" s="10"/>
      <c r="AV77" s="10"/>
      <c r="AW77" s="10"/>
    </row>
    <row r="78" customFormat="false" ht="12.75" hidden="false" customHeight="false" outlineLevel="0" collapsed="false">
      <c r="A78" s="11" t="s">
        <v>4</v>
      </c>
      <c r="B78" s="16" t="n">
        <v>448.334606048854</v>
      </c>
      <c r="C78" s="16" t="n">
        <v>475.786963124731</v>
      </c>
      <c r="D78" s="16" t="n">
        <v>534.628833418423</v>
      </c>
      <c r="E78" s="16" t="n">
        <v>616.17240824314</v>
      </c>
      <c r="F78" s="16" t="n">
        <v>573.427284901957</v>
      </c>
      <c r="G78" s="16" t="n">
        <v>515.772549614539</v>
      </c>
      <c r="H78" s="16" t="n">
        <v>625.753569123418</v>
      </c>
      <c r="I78" s="16" t="n">
        <v>780.080978064481</v>
      </c>
      <c r="J78" s="16" t="n">
        <v>851.204550673311</v>
      </c>
      <c r="K78" s="16" t="n">
        <v>901.84472372082</v>
      </c>
      <c r="L78" s="16" t="n">
        <v>987.312200791499</v>
      </c>
      <c r="M78" s="16" t="n">
        <v>834.150580346289</v>
      </c>
      <c r="N78" s="16" t="n">
        <v>894.551692547583</v>
      </c>
      <c r="O78" s="16" t="n">
        <v>952.959387231524</v>
      </c>
      <c r="P78" s="16" t="n">
        <v>1017.44327711014</v>
      </c>
      <c r="Q78" s="16" t="n">
        <v>1047.45585777854</v>
      </c>
      <c r="R78" s="16" t="n">
        <v>1105.12893892578</v>
      </c>
      <c r="S78" s="16" t="n">
        <v>1052.32164326305</v>
      </c>
      <c r="T78" s="16" t="n">
        <v>1146.239128886</v>
      </c>
      <c r="U78" s="16" t="n">
        <v>1251.63140760564</v>
      </c>
      <c r="V78" s="16" t="n">
        <v>1275.08423920761</v>
      </c>
      <c r="W78" s="16" t="n">
        <v>1240.40370794692</v>
      </c>
      <c r="X78" s="16" t="n">
        <v>1271.6881457889</v>
      </c>
      <c r="Y78" s="16" t="n">
        <v>1272.33257457412</v>
      </c>
      <c r="Z78" s="16" t="n">
        <v>1379.83281891572</v>
      </c>
      <c r="AA78" s="16" t="n">
        <v>1518.38585193623</v>
      </c>
      <c r="AB78" s="16" t="n">
        <v>1586.10498362531</v>
      </c>
      <c r="AC78" s="16" t="n">
        <v>1655.70303682286</v>
      </c>
      <c r="AD78" s="16" t="n">
        <v>1574.02446029154</v>
      </c>
      <c r="AE78" s="16" t="n">
        <v>1587.9650866331</v>
      </c>
      <c r="AF78" s="16" t="n">
        <v>1615.50996025124</v>
      </c>
      <c r="AG78" s="16" t="n">
        <v>1602.6633010022</v>
      </c>
      <c r="AH78" s="16" t="n">
        <v>1545.90822735994</v>
      </c>
      <c r="AI78" s="16" t="n">
        <v>1711.68061002094</v>
      </c>
      <c r="AJ78" s="16" t="n">
        <v>1639.76004106103</v>
      </c>
      <c r="AK78" s="16" t="n">
        <v>1762.70272263632</v>
      </c>
      <c r="AL78" s="16" t="n">
        <v>1857.09568275303</v>
      </c>
      <c r="AM78" s="16" t="n">
        <v>1990.10498950154</v>
      </c>
      <c r="AN78" s="16" t="n">
        <v>2077.03839199743</v>
      </c>
      <c r="AO78" s="16" t="n">
        <v>2092.92460987888</v>
      </c>
      <c r="AP78" s="16" t="n">
        <v>1346.94902571753</v>
      </c>
      <c r="AQ78" s="16" t="n">
        <v>1347.07468713771</v>
      </c>
      <c r="AR78" s="16" t="n">
        <v>1581.36978858457</v>
      </c>
      <c r="AS78" s="10"/>
      <c r="AT78" s="10"/>
      <c r="AU78" s="10"/>
      <c r="AV78" s="10"/>
      <c r="AW78" s="10"/>
    </row>
    <row r="79" customFormat="false" ht="12.75" hidden="false" customHeight="false" outlineLevel="0" collapsed="false">
      <c r="A79" s="11" t="s">
        <v>5</v>
      </c>
      <c r="B79" s="16" t="n">
        <v>2021.08023367207</v>
      </c>
      <c r="C79" s="16" t="n">
        <v>1963.09798162132</v>
      </c>
      <c r="D79" s="16" t="n">
        <v>2049.24774200103</v>
      </c>
      <c r="E79" s="16" t="n">
        <v>2179.8690843378</v>
      </c>
      <c r="F79" s="16" t="n">
        <v>2222.04785548307</v>
      </c>
      <c r="G79" s="16" t="n">
        <v>2237.67396855702</v>
      </c>
      <c r="H79" s="16" t="n">
        <v>2561.26503040388</v>
      </c>
      <c r="I79" s="16" t="n">
        <v>2622.66070002477</v>
      </c>
      <c r="J79" s="16" t="n">
        <v>2568.10047065881</v>
      </c>
      <c r="K79" s="16" t="n">
        <v>2705.83327795292</v>
      </c>
      <c r="L79" s="16" t="n">
        <v>3029.13615043405</v>
      </c>
      <c r="M79" s="16" t="n">
        <v>2990.61531892494</v>
      </c>
      <c r="N79" s="16" t="n">
        <v>2993.11302857842</v>
      </c>
      <c r="O79" s="16" t="n">
        <v>3141.98955443407</v>
      </c>
      <c r="P79" s="16" t="n">
        <v>2979.70427034402</v>
      </c>
      <c r="Q79" s="16" t="n">
        <v>3303.1065329276</v>
      </c>
      <c r="R79" s="16" t="n">
        <v>3542.19397730554</v>
      </c>
      <c r="S79" s="16" t="n">
        <v>3692.62645531794</v>
      </c>
      <c r="T79" s="16" t="n">
        <v>3600.7068525609</v>
      </c>
      <c r="U79" s="16" t="n">
        <v>3560.17657496689</v>
      </c>
      <c r="V79" s="16" t="n">
        <v>3510.21292908423</v>
      </c>
      <c r="W79" s="16" t="n">
        <v>3713.94988562668</v>
      </c>
      <c r="X79" s="16" t="n">
        <v>3817.63746434094</v>
      </c>
      <c r="Y79" s="16" t="n">
        <v>4004.84931520702</v>
      </c>
      <c r="Z79" s="16" t="n">
        <v>4307.92258816126</v>
      </c>
      <c r="AA79" s="16" t="n">
        <v>4555.90415399722</v>
      </c>
      <c r="AB79" s="16" t="n">
        <v>4954.97632755898</v>
      </c>
      <c r="AC79" s="16" t="n">
        <v>5028.35791214557</v>
      </c>
      <c r="AD79" s="16" t="n">
        <v>5464.12481856388</v>
      </c>
      <c r="AE79" s="16" t="n">
        <v>5774.20347546961</v>
      </c>
      <c r="AF79" s="16" t="n">
        <v>6045.00865648753</v>
      </c>
      <c r="AG79" s="16" t="n">
        <v>6333.38719917797</v>
      </c>
      <c r="AH79" s="16" t="n">
        <v>6368.67220813291</v>
      </c>
      <c r="AI79" s="16" t="n">
        <v>6658.24551718748</v>
      </c>
      <c r="AJ79" s="16" t="n">
        <v>6901.96110690134</v>
      </c>
      <c r="AK79" s="16" t="n">
        <v>7328.23982997376</v>
      </c>
      <c r="AL79" s="16" t="n">
        <v>7561.27006843789</v>
      </c>
      <c r="AM79" s="16" t="n">
        <v>7745.16774632538</v>
      </c>
      <c r="AN79" s="16" t="n">
        <v>7809.19277402349</v>
      </c>
      <c r="AO79" s="16" t="n">
        <v>7520.88446252069</v>
      </c>
      <c r="AP79" s="16" t="n">
        <v>6919.6946966643</v>
      </c>
      <c r="AQ79" s="16" t="n">
        <v>7264.56041585106</v>
      </c>
      <c r="AR79" s="16" t="n">
        <v>7290.28873040198</v>
      </c>
      <c r="AS79" s="10"/>
      <c r="AT79" s="10"/>
      <c r="AU79" s="10"/>
      <c r="AV79" s="10"/>
      <c r="AW79" s="10"/>
    </row>
    <row r="80" customFormat="false" ht="12.75" hidden="false" customHeight="false" outlineLevel="0" collapsed="false">
      <c r="A80" s="11" t="s">
        <v>6</v>
      </c>
      <c r="B80" s="16" t="n">
        <v>2705.83625232561</v>
      </c>
      <c r="C80" s="16" t="n">
        <v>2431.20382287948</v>
      </c>
      <c r="D80" s="16" t="n">
        <v>2688.64882265997</v>
      </c>
      <c r="E80" s="16" t="n">
        <v>2486.78235761873</v>
      </c>
      <c r="F80" s="16" t="n">
        <v>2511.14279358125</v>
      </c>
      <c r="G80" s="16" t="n">
        <v>2273.02194721348</v>
      </c>
      <c r="H80" s="16" t="n">
        <v>2479.56086335854</v>
      </c>
      <c r="I80" s="16" t="n">
        <v>2407.58484547668</v>
      </c>
      <c r="J80" s="16" t="n">
        <v>2570.58598255229</v>
      </c>
      <c r="K80" s="16" t="n">
        <v>2632.2333611569</v>
      </c>
      <c r="L80" s="16" t="n">
        <v>3188.67811369548</v>
      </c>
      <c r="M80" s="16" t="n">
        <v>3002.86087741112</v>
      </c>
      <c r="N80" s="16" t="n">
        <v>2854.50133179861</v>
      </c>
      <c r="O80" s="16" t="n">
        <v>2978.14474120438</v>
      </c>
      <c r="P80" s="16" t="n">
        <v>2885.1810393599</v>
      </c>
      <c r="Q80" s="16" t="n">
        <v>2869.72913655428</v>
      </c>
      <c r="R80" s="16" t="n">
        <v>3075.01860771051</v>
      </c>
      <c r="S80" s="16" t="n">
        <v>3080.51995073917</v>
      </c>
      <c r="T80" s="16" t="n">
        <v>3288.01521005968</v>
      </c>
      <c r="U80" s="16" t="n">
        <v>3280.62303025382</v>
      </c>
      <c r="V80" s="16" t="n">
        <v>3396.84275599298</v>
      </c>
      <c r="W80" s="16" t="n">
        <v>3280.83968903024</v>
      </c>
      <c r="X80" s="16" t="n">
        <v>3095.3579463929</v>
      </c>
      <c r="Y80" s="16" t="n">
        <v>3289.03977952748</v>
      </c>
      <c r="Z80" s="16" t="n">
        <v>3617.06752959673</v>
      </c>
      <c r="AA80" s="16" t="n">
        <v>3613.15671561195</v>
      </c>
      <c r="AB80" s="16" t="n">
        <v>3797.80676436919</v>
      </c>
      <c r="AC80" s="16" t="n">
        <v>3832.1207858735</v>
      </c>
      <c r="AD80" s="16" t="n">
        <v>3981.42299820221</v>
      </c>
      <c r="AE80" s="16" t="n">
        <v>4029.58145661279</v>
      </c>
      <c r="AF80" s="16" t="n">
        <v>4202.00266647916</v>
      </c>
      <c r="AG80" s="16" t="n">
        <v>4576.26409815758</v>
      </c>
      <c r="AH80" s="16" t="n">
        <v>4457.59666422939</v>
      </c>
      <c r="AI80" s="16" t="n">
        <v>4478.59484701356</v>
      </c>
      <c r="AJ80" s="16" t="n">
        <v>4322.16837692922</v>
      </c>
      <c r="AK80" s="16" t="n">
        <v>4506.24857517088</v>
      </c>
      <c r="AL80" s="16" t="n">
        <v>4333.61534726591</v>
      </c>
      <c r="AM80" s="16" t="n">
        <v>4182.88096702992</v>
      </c>
      <c r="AN80" s="16" t="n">
        <v>4083.6926429447</v>
      </c>
      <c r="AO80" s="16" t="n">
        <v>3728.12458320304</v>
      </c>
      <c r="AP80" s="16" t="n">
        <v>3518.91248617777</v>
      </c>
      <c r="AQ80" s="16" t="n">
        <v>3792.66986129777</v>
      </c>
      <c r="AR80" s="16" t="n">
        <v>3715.16140446138</v>
      </c>
      <c r="AS80" s="10"/>
      <c r="AT80" s="10"/>
      <c r="AU80" s="10"/>
      <c r="AV80" s="10"/>
      <c r="AW80" s="10"/>
    </row>
    <row r="81" customFormat="false" ht="12.75" hidden="false" customHeight="false" outlineLevel="0" collapsed="false">
      <c r="A81" s="11" t="s">
        <v>7</v>
      </c>
      <c r="B81" s="16" t="n">
        <v>1984.85515027434</v>
      </c>
      <c r="C81" s="16" t="n">
        <v>2060.77509166407</v>
      </c>
      <c r="D81" s="16" t="n">
        <v>2403.01668760756</v>
      </c>
      <c r="E81" s="16" t="n">
        <v>2513.12580664665</v>
      </c>
      <c r="F81" s="16" t="n">
        <v>2586.4080090056</v>
      </c>
      <c r="G81" s="16" t="n">
        <v>2699.15640323019</v>
      </c>
      <c r="H81" s="16" t="n">
        <v>2884.36282386929</v>
      </c>
      <c r="I81" s="16" t="n">
        <v>2987.0989603731</v>
      </c>
      <c r="J81" s="16" t="n">
        <v>3081.14236591716</v>
      </c>
      <c r="K81" s="16" t="n">
        <v>3178.79253772909</v>
      </c>
      <c r="L81" s="16" t="n">
        <v>3549.44224962078</v>
      </c>
      <c r="M81" s="16" t="n">
        <v>3671.1297017761</v>
      </c>
      <c r="N81" s="16" t="n">
        <v>3773.84460960304</v>
      </c>
      <c r="O81" s="16" t="n">
        <v>3920.00545911453</v>
      </c>
      <c r="P81" s="16" t="n">
        <v>4069.4654510932</v>
      </c>
      <c r="Q81" s="16" t="n">
        <v>4099.06816323439</v>
      </c>
      <c r="R81" s="16" t="n">
        <v>4211.5291700655</v>
      </c>
      <c r="S81" s="16" t="n">
        <v>4563.53156155603</v>
      </c>
      <c r="T81" s="16" t="n">
        <v>4427.30970424769</v>
      </c>
      <c r="U81" s="16" t="n">
        <v>4568.88955312646</v>
      </c>
      <c r="V81" s="16" t="n">
        <v>4859.26442112361</v>
      </c>
      <c r="W81" s="16" t="n">
        <v>4871.63831587956</v>
      </c>
      <c r="X81" s="16" t="n">
        <v>5145.65486085898</v>
      </c>
      <c r="Y81" s="16" t="n">
        <v>5337.46060456819</v>
      </c>
      <c r="Z81" s="16" t="n">
        <v>5832.96470735436</v>
      </c>
      <c r="AA81" s="16" t="n">
        <v>6560.2864107591</v>
      </c>
      <c r="AB81" s="16" t="n">
        <v>6898.34871257367</v>
      </c>
      <c r="AC81" s="16" t="n">
        <v>7002.25368851231</v>
      </c>
      <c r="AD81" s="16" t="n">
        <v>6968.19080429732</v>
      </c>
      <c r="AE81" s="16" t="n">
        <v>6829.17920169382</v>
      </c>
      <c r="AF81" s="16" t="n">
        <v>7244.00146477715</v>
      </c>
      <c r="AG81" s="16" t="n">
        <v>7318.30218235916</v>
      </c>
      <c r="AH81" s="16" t="n">
        <v>7356.32539349801</v>
      </c>
      <c r="AI81" s="16" t="n">
        <v>7699.25539959228</v>
      </c>
      <c r="AJ81" s="16" t="n">
        <v>7981.88685653216</v>
      </c>
      <c r="AK81" s="16" t="n">
        <v>8529.07500654275</v>
      </c>
      <c r="AL81" s="16" t="n">
        <v>8999.76610589198</v>
      </c>
      <c r="AM81" s="16" t="n">
        <v>9747.33889580098</v>
      </c>
      <c r="AN81" s="16" t="n">
        <v>10048.3440580484</v>
      </c>
      <c r="AO81" s="16" t="n">
        <v>10018.4828957894</v>
      </c>
      <c r="AP81" s="16" t="n">
        <v>9428.83702622022</v>
      </c>
      <c r="AQ81" s="16" t="n">
        <v>9913.92314579901</v>
      </c>
      <c r="AR81" s="16" t="n">
        <v>9853.22502157343</v>
      </c>
      <c r="AS81" s="10"/>
      <c r="AT81" s="10"/>
      <c r="AU81" s="10"/>
      <c r="AV81" s="10"/>
      <c r="AW81" s="10"/>
    </row>
    <row r="82" customFormat="false" ht="12.75" hidden="false" customHeight="false" outlineLevel="0" collapsed="false">
      <c r="A82" s="19" t="s">
        <v>21</v>
      </c>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10"/>
      <c r="AT82" s="10"/>
      <c r="AU82" s="10"/>
      <c r="AV82" s="10"/>
      <c r="AW82" s="10"/>
    </row>
    <row r="83" customFormat="false" ht="12.75" hidden="false" customHeight="false" outlineLevel="0" collapsed="false">
      <c r="A83" s="8" t="s">
        <v>22</v>
      </c>
      <c r="B83" s="9" t="n">
        <v>368.267677035573</v>
      </c>
      <c r="C83" s="9" t="n">
        <v>362.391604322505</v>
      </c>
      <c r="D83" s="9" t="n">
        <v>344.09629501388</v>
      </c>
      <c r="E83" s="9" t="n">
        <v>396.975281178092</v>
      </c>
      <c r="F83" s="9" t="n">
        <v>318.521843893027</v>
      </c>
      <c r="G83" s="9" t="n">
        <v>390.58431217875</v>
      </c>
      <c r="H83" s="9" t="n">
        <v>422.31701341642</v>
      </c>
      <c r="I83" s="9" t="n">
        <v>367.363562861148</v>
      </c>
      <c r="J83" s="9" t="n">
        <v>372.922447653044</v>
      </c>
      <c r="K83" s="9" t="n">
        <v>345.699411528775</v>
      </c>
      <c r="L83" s="9" t="n">
        <v>345.121714558567</v>
      </c>
      <c r="M83" s="9" t="n">
        <v>452.765069037565</v>
      </c>
      <c r="N83" s="9" t="n">
        <v>483.824508221133</v>
      </c>
      <c r="O83" s="9" t="n">
        <v>410.894235605045</v>
      </c>
      <c r="P83" s="9" t="n">
        <v>366.047508308362</v>
      </c>
      <c r="Q83" s="9" t="n">
        <v>342.168126978318</v>
      </c>
      <c r="R83" s="9" t="n">
        <v>305.262715408608</v>
      </c>
      <c r="S83" s="9" t="n">
        <v>345.410682978376</v>
      </c>
      <c r="T83" s="9" t="n">
        <v>482.329923627753</v>
      </c>
      <c r="U83" s="9" t="n">
        <v>382.170392388991</v>
      </c>
      <c r="V83" s="9" t="n">
        <v>551.524646967813</v>
      </c>
      <c r="W83" s="9" t="n">
        <v>459.272119700597</v>
      </c>
      <c r="X83" s="9" t="n">
        <v>519.374612029816</v>
      </c>
      <c r="Y83" s="9" t="n">
        <v>714.548513637909</v>
      </c>
      <c r="Z83" s="9" t="n">
        <v>783.531369795</v>
      </c>
      <c r="AA83" s="9" t="n">
        <v>853.481249388589</v>
      </c>
      <c r="AB83" s="9" t="n">
        <v>999.922578966592</v>
      </c>
      <c r="AC83" s="9" t="n">
        <v>1136.93579163228</v>
      </c>
      <c r="AD83" s="9" t="n">
        <v>1240.17653031689</v>
      </c>
      <c r="AE83" s="9" t="n">
        <v>1225.29845986476</v>
      </c>
      <c r="AF83" s="9" t="n">
        <v>1177.22423900531</v>
      </c>
      <c r="AG83" s="9" t="n">
        <v>1206.43407532091</v>
      </c>
      <c r="AH83" s="9" t="n">
        <v>1499.97738438087</v>
      </c>
      <c r="AI83" s="9" t="n">
        <v>1665.85304650536</v>
      </c>
      <c r="AJ83" s="9" t="n">
        <v>1832.51955267209</v>
      </c>
      <c r="AK83" s="9" t="n">
        <v>2046.07259320318</v>
      </c>
      <c r="AL83" s="9" t="n">
        <v>1939.19536979259</v>
      </c>
      <c r="AM83" s="9" t="n">
        <v>1890.00801643503</v>
      </c>
      <c r="AN83" s="9" t="n">
        <v>2423.73669034279</v>
      </c>
      <c r="AO83" s="9" t="n">
        <v>1684.43007628932</v>
      </c>
      <c r="AP83" s="9" t="n">
        <v>1519.18001722752</v>
      </c>
      <c r="AQ83" s="9" t="n">
        <v>1504.57080797951</v>
      </c>
      <c r="AR83" s="9" t="n">
        <v>1671.95358838325</v>
      </c>
      <c r="AS83" s="10"/>
      <c r="AT83" s="10"/>
      <c r="AU83" s="10"/>
      <c r="AV83" s="10"/>
      <c r="AW83" s="10"/>
    </row>
    <row r="84" customFormat="false" ht="12.75" hidden="false" customHeight="false" outlineLevel="0" collapsed="false">
      <c r="A84" s="11" t="s">
        <v>3</v>
      </c>
      <c r="B84" s="13" t="n">
        <v>80.3242887467248</v>
      </c>
      <c r="C84" s="13" t="n">
        <v>55.7291746924293</v>
      </c>
      <c r="D84" s="13" t="n">
        <v>48.3001267934243</v>
      </c>
      <c r="E84" s="13" t="n">
        <v>55.937056339976</v>
      </c>
      <c r="F84" s="13" t="n">
        <v>39.7278417952744</v>
      </c>
      <c r="G84" s="13" t="n">
        <v>32.6086232828345</v>
      </c>
      <c r="H84" s="13" t="n">
        <v>68.9525438266393</v>
      </c>
      <c r="I84" s="13" t="n">
        <v>38.4686261562987</v>
      </c>
      <c r="J84" s="13" t="n">
        <v>44.4483281143698</v>
      </c>
      <c r="K84" s="13" t="n">
        <v>24.0203598650631</v>
      </c>
      <c r="L84" s="13" t="n">
        <v>26.9131566043104</v>
      </c>
      <c r="M84" s="13" t="n">
        <v>28.4262787869807</v>
      </c>
      <c r="N84" s="13" t="n">
        <v>41.7958702961345</v>
      </c>
      <c r="O84" s="13" t="n">
        <v>55.4692594320086</v>
      </c>
      <c r="P84" s="13" t="n">
        <v>47.4823253933493</v>
      </c>
      <c r="Q84" s="13" t="n">
        <v>53.4188901976396</v>
      </c>
      <c r="R84" s="13" t="n">
        <v>48.8678810496565</v>
      </c>
      <c r="S84" s="13" t="n">
        <v>91.4304664312931</v>
      </c>
      <c r="T84" s="13" t="n">
        <v>128.441593133602</v>
      </c>
      <c r="U84" s="13" t="n">
        <v>114.220521725419</v>
      </c>
      <c r="V84" s="13" t="n">
        <v>224.252648885526</v>
      </c>
      <c r="W84" s="13" t="n">
        <v>222.490945719835</v>
      </c>
      <c r="X84" s="13" t="n">
        <v>310.169820845319</v>
      </c>
      <c r="Y84" s="13" t="n">
        <v>374.782642836061</v>
      </c>
      <c r="Z84" s="13" t="n">
        <v>413.476646567695</v>
      </c>
      <c r="AA84" s="13" t="n">
        <v>447.430908448279</v>
      </c>
      <c r="AB84" s="13" t="n">
        <v>513.874393246052</v>
      </c>
      <c r="AC84" s="13" t="n">
        <v>497.614649544278</v>
      </c>
      <c r="AD84" s="13" t="n">
        <v>547.753959177207</v>
      </c>
      <c r="AE84" s="13" t="n">
        <v>580.157598973741</v>
      </c>
      <c r="AF84" s="13" t="n">
        <v>571.694615007316</v>
      </c>
      <c r="AG84" s="13" t="n">
        <v>563.072499477902</v>
      </c>
      <c r="AH84" s="13" t="n">
        <v>593.11635206492</v>
      </c>
      <c r="AI84" s="13" t="n">
        <v>662.928087028856</v>
      </c>
      <c r="AJ84" s="13" t="n">
        <v>751.788706487699</v>
      </c>
      <c r="AK84" s="13" t="n">
        <v>828.970159533972</v>
      </c>
      <c r="AL84" s="13" t="n">
        <v>865.528358813939</v>
      </c>
      <c r="AM84" s="13" t="n">
        <v>1012.64502534204</v>
      </c>
      <c r="AN84" s="13" t="n">
        <v>1304.99797823395</v>
      </c>
      <c r="AO84" s="13" t="n">
        <v>947.536209088694</v>
      </c>
      <c r="AP84" s="13" t="n">
        <v>816.661071874909</v>
      </c>
      <c r="AQ84" s="13" t="n">
        <v>803.008685790311</v>
      </c>
      <c r="AR84" s="13" t="n">
        <v>921.227176343081</v>
      </c>
      <c r="AS84" s="10"/>
      <c r="AT84" s="10"/>
      <c r="AU84" s="10"/>
      <c r="AV84" s="10"/>
      <c r="AW84" s="10"/>
    </row>
    <row r="85" customFormat="false" ht="12.75" hidden="false" customHeight="false" outlineLevel="0" collapsed="false">
      <c r="A85" s="11" t="s">
        <v>4</v>
      </c>
      <c r="B85" s="13" t="n">
        <v>53.5723983972621</v>
      </c>
      <c r="C85" s="13" t="n">
        <v>61.7713617997595</v>
      </c>
      <c r="D85" s="13" t="n">
        <v>66.6056320375811</v>
      </c>
      <c r="E85" s="13" t="n">
        <v>129.097606834047</v>
      </c>
      <c r="F85" s="13" t="n">
        <v>95.8935632037142</v>
      </c>
      <c r="G85" s="13" t="n">
        <v>115.495972766131</v>
      </c>
      <c r="H85" s="13" t="n">
        <v>84.3214262650558</v>
      </c>
      <c r="I85" s="13" t="n">
        <v>83.8109480355795</v>
      </c>
      <c r="J85" s="13" t="n">
        <v>85.8899499689994</v>
      </c>
      <c r="K85" s="13" t="n">
        <v>81.9339118840595</v>
      </c>
      <c r="L85" s="13" t="n">
        <v>92.8296214680567</v>
      </c>
      <c r="M85" s="13" t="n">
        <v>89.8100202422553</v>
      </c>
      <c r="N85" s="13" t="n">
        <v>101.916012938793</v>
      </c>
      <c r="O85" s="13" t="n">
        <v>94.0381743981252</v>
      </c>
      <c r="P85" s="13" t="n">
        <v>94.6052863753939</v>
      </c>
      <c r="Q85" s="13" t="n">
        <v>58.9774823631837</v>
      </c>
      <c r="R85" s="13" t="n">
        <v>52.3670773501384</v>
      </c>
      <c r="S85" s="13" t="n">
        <v>42.5361473851058</v>
      </c>
      <c r="T85" s="13" t="n">
        <v>40.8383248511379</v>
      </c>
      <c r="U85" s="13" t="n">
        <v>29.29879736907</v>
      </c>
      <c r="V85" s="13" t="n">
        <v>50.9876301407387</v>
      </c>
      <c r="W85" s="13" t="n">
        <v>29.5449255539682</v>
      </c>
      <c r="X85" s="13" t="n">
        <v>25.6724563930859</v>
      </c>
      <c r="Y85" s="13" t="n">
        <v>31.2899774626575</v>
      </c>
      <c r="Z85" s="13" t="n">
        <v>30.6812079032265</v>
      </c>
      <c r="AA85" s="13" t="n">
        <v>32.969434949072</v>
      </c>
      <c r="AB85" s="13" t="n">
        <v>48.0978464127898</v>
      </c>
      <c r="AC85" s="13" t="n">
        <v>64.2908519185774</v>
      </c>
      <c r="AD85" s="13" t="n">
        <v>67.7452192221146</v>
      </c>
      <c r="AE85" s="13" t="n">
        <v>53.5455122434868</v>
      </c>
      <c r="AF85" s="13" t="n">
        <v>59.7193922649984</v>
      </c>
      <c r="AG85" s="13" t="n">
        <v>52.6001209033659</v>
      </c>
      <c r="AH85" s="13" t="n">
        <v>58.0667520332149</v>
      </c>
      <c r="AI85" s="13" t="n">
        <v>61.5656227364243</v>
      </c>
      <c r="AJ85" s="13" t="n">
        <v>68.6600412716644</v>
      </c>
      <c r="AK85" s="13" t="n">
        <v>61.7213315287386</v>
      </c>
      <c r="AL85" s="13" t="n">
        <v>66.208162366734</v>
      </c>
      <c r="AM85" s="13" t="n">
        <v>16.7388711278554</v>
      </c>
      <c r="AN85" s="13" t="n">
        <v>101.10444169108</v>
      </c>
      <c r="AO85" s="13" t="n">
        <v>46.8763178969586</v>
      </c>
      <c r="AP85" s="13" t="n">
        <v>27.6701954101792</v>
      </c>
      <c r="AQ85" s="13" t="n">
        <v>27.786907501368</v>
      </c>
      <c r="AR85" s="13" t="n">
        <v>28.1686714868831</v>
      </c>
      <c r="AS85" s="10"/>
      <c r="AT85" s="10"/>
      <c r="AU85" s="10"/>
      <c r="AV85" s="10"/>
      <c r="AW85" s="10"/>
    </row>
    <row r="86" customFormat="false" ht="12.75" hidden="false" customHeight="false" outlineLevel="0" collapsed="false">
      <c r="A86" s="11" t="s">
        <v>5</v>
      </c>
      <c r="B86" s="16" t="n">
        <v>152.607437016984</v>
      </c>
      <c r="C86" s="16" t="n">
        <v>170.364516797651</v>
      </c>
      <c r="D86" s="16" t="n">
        <v>157.698673907468</v>
      </c>
      <c r="E86" s="16" t="n">
        <v>76.9570648482798</v>
      </c>
      <c r="F86" s="16" t="n">
        <v>88.2341648780454</v>
      </c>
      <c r="G86" s="16" t="n">
        <v>95.3447765147443</v>
      </c>
      <c r="H86" s="16" t="n">
        <v>130.391942915919</v>
      </c>
      <c r="I86" s="16" t="n">
        <v>112.886003091967</v>
      </c>
      <c r="J86" s="16" t="n">
        <v>93.4024728026432</v>
      </c>
      <c r="K86" s="16" t="n">
        <v>92.4444682647618</v>
      </c>
      <c r="L86" s="16" t="n">
        <v>87.3694187778925</v>
      </c>
      <c r="M86" s="16" t="n">
        <v>125.361057539529</v>
      </c>
      <c r="N86" s="16" t="n">
        <v>116.897180690207</v>
      </c>
      <c r="O86" s="16" t="n">
        <v>90.8410066552632</v>
      </c>
      <c r="P86" s="16" t="n">
        <v>38.6075735627685</v>
      </c>
      <c r="Q86" s="16" t="n">
        <v>33.6594349350727</v>
      </c>
      <c r="R86" s="16" t="n">
        <v>16.1905595272287</v>
      </c>
      <c r="S86" s="16" t="n">
        <v>17.9801150595963</v>
      </c>
      <c r="T86" s="16" t="n">
        <v>78.5102949967917</v>
      </c>
      <c r="U86" s="16" t="n">
        <v>17.6682063364296</v>
      </c>
      <c r="V86" s="16" t="n">
        <v>57.5357877171889</v>
      </c>
      <c r="W86" s="16" t="n">
        <v>29.3724089695164</v>
      </c>
      <c r="X86" s="16" t="n">
        <v>10.7808119178857</v>
      </c>
      <c r="Y86" s="16" t="n">
        <v>59.6242574512705</v>
      </c>
      <c r="Z86" s="16" t="n">
        <v>53.9091952921026</v>
      </c>
      <c r="AA86" s="16" t="n">
        <v>77.7698262766983</v>
      </c>
      <c r="AB86" s="16" t="n">
        <v>113.29926411159</v>
      </c>
      <c r="AC86" s="16" t="n">
        <v>155.170227609449</v>
      </c>
      <c r="AD86" s="16" t="n">
        <v>200.340523109108</v>
      </c>
      <c r="AE86" s="16" t="n">
        <v>257.481310150712</v>
      </c>
      <c r="AF86" s="16" t="n">
        <v>263.282440872959</v>
      </c>
      <c r="AG86" s="16" t="n">
        <v>279.678122848873</v>
      </c>
      <c r="AH86" s="16" t="n">
        <v>424.736711712986</v>
      </c>
      <c r="AI86" s="16" t="n">
        <v>507.357453569312</v>
      </c>
      <c r="AJ86" s="16" t="n">
        <v>524.636083836729</v>
      </c>
      <c r="AK86" s="16" t="n">
        <v>632.325903507765</v>
      </c>
      <c r="AL86" s="16" t="n">
        <v>566.027655824264</v>
      </c>
      <c r="AM86" s="16" t="n">
        <v>392.065277855376</v>
      </c>
      <c r="AN86" s="16" t="n">
        <v>475.129395080596</v>
      </c>
      <c r="AO86" s="16" t="n">
        <v>335.248113611434</v>
      </c>
      <c r="AP86" s="16" t="n">
        <v>285.19920564528</v>
      </c>
      <c r="AQ86" s="16" t="n">
        <v>239.639375477484</v>
      </c>
      <c r="AR86" s="16" t="n">
        <v>242.329093732106</v>
      </c>
      <c r="AS86" s="10"/>
      <c r="AT86" s="10"/>
      <c r="AU86" s="10"/>
      <c r="AV86" s="10"/>
      <c r="AW86" s="10"/>
    </row>
    <row r="87" customFormat="false" ht="12.75" hidden="false" customHeight="false" outlineLevel="0" collapsed="false">
      <c r="A87" s="11" t="s">
        <v>6</v>
      </c>
      <c r="B87" s="16" t="n">
        <v>50.261547020927</v>
      </c>
      <c r="C87" s="16" t="n">
        <v>34.335222715461</v>
      </c>
      <c r="D87" s="16" t="n">
        <v>29.8165056989313</v>
      </c>
      <c r="E87" s="16" t="n">
        <v>33.172956916656</v>
      </c>
      <c r="F87" s="16" t="n">
        <v>23.005167203402</v>
      </c>
      <c r="G87" s="16" t="n">
        <v>52.5433366670044</v>
      </c>
      <c r="H87" s="16" t="n">
        <v>72.1215803139658</v>
      </c>
      <c r="I87" s="16" t="n">
        <v>68.7328911888727</v>
      </c>
      <c r="J87" s="16" t="n">
        <v>95.0011013130645</v>
      </c>
      <c r="K87" s="16" t="n">
        <v>102.165035045223</v>
      </c>
      <c r="L87" s="16" t="n">
        <v>95.0879509027343</v>
      </c>
      <c r="M87" s="16" t="n">
        <v>163.896645522123</v>
      </c>
      <c r="N87" s="16" t="n">
        <v>165.634568340118</v>
      </c>
      <c r="O87" s="16" t="n">
        <v>166.50783843864</v>
      </c>
      <c r="P87" s="16" t="n">
        <v>182.53881559171</v>
      </c>
      <c r="Q87" s="16" t="n">
        <v>193.009546648557</v>
      </c>
      <c r="R87" s="16" t="n">
        <v>184.863978774436</v>
      </c>
      <c r="S87" s="16" t="n">
        <v>190.321666449022</v>
      </c>
      <c r="T87" s="16" t="n">
        <v>223.617153473202</v>
      </c>
      <c r="U87" s="16" t="n">
        <v>212.930473250469</v>
      </c>
      <c r="V87" s="16" t="n">
        <v>208.234969712408</v>
      </c>
      <c r="W87" s="16" t="n">
        <v>160.333322657007</v>
      </c>
      <c r="X87" s="16" t="n">
        <v>148.793221585468</v>
      </c>
      <c r="Y87" s="16" t="n">
        <v>192.503459940119</v>
      </c>
      <c r="Z87" s="16" t="n">
        <v>209.752635936637</v>
      </c>
      <c r="AA87" s="16" t="n">
        <v>226.244701075566</v>
      </c>
      <c r="AB87" s="16" t="n">
        <v>257.958938866615</v>
      </c>
      <c r="AC87" s="16" t="n">
        <v>327.3104020665</v>
      </c>
      <c r="AD87" s="16" t="n">
        <v>312.349742576969</v>
      </c>
      <c r="AE87" s="16" t="n">
        <v>240.572040818499</v>
      </c>
      <c r="AF87" s="16" t="n">
        <v>223.752122730033</v>
      </c>
      <c r="AG87" s="16" t="n">
        <v>252.675714953171</v>
      </c>
      <c r="AH87" s="16" t="n">
        <v>314.774250307824</v>
      </c>
      <c r="AI87" s="16" t="n">
        <v>328.131791261348</v>
      </c>
      <c r="AJ87" s="16" t="n">
        <v>321.195764365776</v>
      </c>
      <c r="AK87" s="16" t="n">
        <v>367.439352194598</v>
      </c>
      <c r="AL87" s="16" t="n">
        <v>216.610169002976</v>
      </c>
      <c r="AM87" s="16" t="n">
        <v>311.517894762871</v>
      </c>
      <c r="AN87" s="16" t="n">
        <v>359.832725062089</v>
      </c>
      <c r="AO87" s="16" t="n">
        <v>286.074772128055</v>
      </c>
      <c r="AP87" s="16" t="n">
        <v>339.953452268116</v>
      </c>
      <c r="AQ87" s="16" t="n">
        <v>220.206701603978</v>
      </c>
      <c r="AR87" s="16" t="n">
        <v>250.671731628918</v>
      </c>
      <c r="AS87" s="10"/>
      <c r="AT87" s="10"/>
      <c r="AU87" s="10"/>
      <c r="AV87" s="10"/>
      <c r="AW87" s="10"/>
    </row>
    <row r="88" customFormat="false" ht="12.75" hidden="false" customHeight="false" outlineLevel="0" collapsed="false">
      <c r="A88" s="11" t="s">
        <v>7</v>
      </c>
      <c r="B88" s="16" t="n">
        <v>31.5020058536751</v>
      </c>
      <c r="C88" s="16" t="n">
        <v>40.1913283172045</v>
      </c>
      <c r="D88" s="16" t="n">
        <v>41.6753565764753</v>
      </c>
      <c r="E88" s="16" t="n">
        <v>101.810596239134</v>
      </c>
      <c r="F88" s="16" t="n">
        <v>71.6611068125912</v>
      </c>
      <c r="G88" s="16" t="n">
        <v>94.591602948036</v>
      </c>
      <c r="H88" s="16" t="n">
        <v>66.5295200948408</v>
      </c>
      <c r="I88" s="16" t="n">
        <v>63.4650943884297</v>
      </c>
      <c r="J88" s="16" t="n">
        <v>54.1805954539675</v>
      </c>
      <c r="K88" s="16" t="n">
        <v>45.1356364696677</v>
      </c>
      <c r="L88" s="16" t="n">
        <v>42.9215668055732</v>
      </c>
      <c r="M88" s="16" t="n">
        <v>45.2710669466772</v>
      </c>
      <c r="N88" s="16" t="n">
        <v>57.5808759558808</v>
      </c>
      <c r="O88" s="16" t="n">
        <v>4.03795668100856</v>
      </c>
      <c r="P88" s="16" t="n">
        <v>2.81350738514103</v>
      </c>
      <c r="Q88" s="16" t="n">
        <v>3.10277283386443</v>
      </c>
      <c r="R88" s="16" t="n">
        <v>2.9732187071476</v>
      </c>
      <c r="S88" s="16" t="n">
        <v>3.14228765335832</v>
      </c>
      <c r="T88" s="16" t="n">
        <v>10.92255717302</v>
      </c>
      <c r="U88" s="16" t="n">
        <v>8.05239370760346</v>
      </c>
      <c r="V88" s="16" t="n">
        <v>10.5136105119517</v>
      </c>
      <c r="W88" s="16" t="n">
        <v>17.5305168002707</v>
      </c>
      <c r="X88" s="16" t="n">
        <v>23.9583012880569</v>
      </c>
      <c r="Y88" s="16" t="n">
        <v>56.3481759478001</v>
      </c>
      <c r="Z88" s="16" t="n">
        <v>75.711684095339</v>
      </c>
      <c r="AA88" s="16" t="n">
        <v>69.0663786389724</v>
      </c>
      <c r="AB88" s="16" t="n">
        <v>66.6921363295456</v>
      </c>
      <c r="AC88" s="16" t="n">
        <v>92.5496604934788</v>
      </c>
      <c r="AD88" s="16" t="n">
        <v>111.987086231493</v>
      </c>
      <c r="AE88" s="16" t="n">
        <v>93.5419976783167</v>
      </c>
      <c r="AF88" s="16" t="n">
        <v>58.7756681300066</v>
      </c>
      <c r="AG88" s="16" t="n">
        <v>58.4076171375996</v>
      </c>
      <c r="AH88" s="16" t="n">
        <v>109.283318261929</v>
      </c>
      <c r="AI88" s="16" t="n">
        <v>105.870091909416</v>
      </c>
      <c r="AJ88" s="16" t="n">
        <v>166.238956710217</v>
      </c>
      <c r="AK88" s="16" t="n">
        <v>155.615846438108</v>
      </c>
      <c r="AL88" s="16" t="n">
        <v>224.821023784677</v>
      </c>
      <c r="AM88" s="16" t="n">
        <v>157.040947346887</v>
      </c>
      <c r="AN88" s="16" t="n">
        <v>182.672150275071</v>
      </c>
      <c r="AO88" s="16" t="n">
        <v>68.6946635641776</v>
      </c>
      <c r="AP88" s="16" t="n">
        <v>49.6960920290339</v>
      </c>
      <c r="AQ88" s="16" t="n">
        <v>213.929137606368</v>
      </c>
      <c r="AR88" s="16" t="n">
        <v>229.556915192261</v>
      </c>
      <c r="AS88" s="10"/>
      <c r="AT88" s="10"/>
      <c r="AU88" s="10"/>
      <c r="AV88" s="10"/>
      <c r="AW88" s="10"/>
    </row>
    <row r="89" customFormat="false" ht="12.75" hidden="false" customHeight="false" outlineLevel="0" collapsed="false">
      <c r="A89" s="8" t="s">
        <v>23</v>
      </c>
      <c r="B89" s="9" t="n">
        <v>6268.15682146867</v>
      </c>
      <c r="C89" s="9" t="n">
        <v>6067.68843835616</v>
      </c>
      <c r="D89" s="9" t="n">
        <v>6749.11821917808</v>
      </c>
      <c r="E89" s="9" t="n">
        <v>6922.84989041096</v>
      </c>
      <c r="F89" s="9" t="n">
        <v>7408.1428487946</v>
      </c>
      <c r="G89" s="9" t="n">
        <v>7282.17508624658</v>
      </c>
      <c r="H89" s="9" t="n">
        <v>8040.95053013699</v>
      </c>
      <c r="I89" s="9" t="n">
        <v>8262.64567917808</v>
      </c>
      <c r="J89" s="9" t="n">
        <v>8395.50414909799</v>
      </c>
      <c r="K89" s="9" t="n">
        <v>8729.67596082192</v>
      </c>
      <c r="L89" s="9" t="n">
        <v>9031.39933890411</v>
      </c>
      <c r="M89" s="9" t="n">
        <v>8496.65103958904</v>
      </c>
      <c r="N89" s="9" t="n">
        <v>8338.89611235721</v>
      </c>
      <c r="O89" s="9" t="n">
        <v>8480.1154369863</v>
      </c>
      <c r="P89" s="9" t="n">
        <v>8605.96053808219</v>
      </c>
      <c r="Q89" s="9" t="n">
        <v>8396.12999849315</v>
      </c>
      <c r="R89" s="9" t="n">
        <v>9185.63385820121</v>
      </c>
      <c r="S89" s="9" t="n">
        <v>9142.3787290411</v>
      </c>
      <c r="T89" s="9" t="n">
        <v>9237.42980753424</v>
      </c>
      <c r="U89" s="9" t="n">
        <v>9664.64036410959</v>
      </c>
      <c r="V89" s="9" t="n">
        <v>10394.4119121319</v>
      </c>
      <c r="W89" s="9" t="n">
        <v>10574.5719764384</v>
      </c>
      <c r="X89" s="9" t="n">
        <v>10675.1022741096</v>
      </c>
      <c r="Y89" s="9" t="n">
        <v>10964.1862390411</v>
      </c>
      <c r="Z89" s="9" t="n">
        <v>11791.5664060551</v>
      </c>
      <c r="AA89" s="9" t="n">
        <v>12775.3512067123</v>
      </c>
      <c r="AB89" s="9" t="n">
        <v>13159.8970676712</v>
      </c>
      <c r="AC89" s="9" t="n">
        <v>12681.1847612329</v>
      </c>
      <c r="AD89" s="9" t="n">
        <v>12768.6553393989</v>
      </c>
      <c r="AE89" s="9" t="n">
        <v>12453.1309336986</v>
      </c>
      <c r="AF89" s="9" t="n">
        <v>12706.9361369863</v>
      </c>
      <c r="AG89" s="9" t="n">
        <v>12716.3048426121</v>
      </c>
      <c r="AH89" s="9" t="n">
        <v>12412.8475502365</v>
      </c>
      <c r="AI89" s="9" t="n">
        <v>12705.8850461022</v>
      </c>
      <c r="AJ89" s="9" t="n">
        <v>12504.8883067925</v>
      </c>
      <c r="AK89" s="9" t="n">
        <v>13198.9985091062</v>
      </c>
      <c r="AL89" s="9" t="n">
        <v>13726.9564791643</v>
      </c>
      <c r="AM89" s="9" t="n">
        <v>14060.6949452892</v>
      </c>
      <c r="AN89" s="9" t="n">
        <v>14507.9454381932</v>
      </c>
      <c r="AO89" s="9" t="n">
        <v>14448.5508079419</v>
      </c>
      <c r="AP89" s="9" t="n">
        <v>12775.4497431408</v>
      </c>
      <c r="AQ89" s="9" t="n">
        <v>13890.567009779</v>
      </c>
      <c r="AR89" s="9" t="n">
        <v>13852.3053336035</v>
      </c>
      <c r="AS89" s="10"/>
      <c r="AT89" s="10"/>
      <c r="AU89" s="10"/>
      <c r="AV89" s="10"/>
      <c r="AW89" s="10"/>
    </row>
    <row r="90" customFormat="false" ht="12.75" hidden="false" customHeight="false" outlineLevel="0" collapsed="false">
      <c r="A90" s="11" t="s">
        <v>3</v>
      </c>
      <c r="B90" s="13" t="n">
        <v>732.28744909088</v>
      </c>
      <c r="C90" s="13" t="n">
        <v>772.420490992384</v>
      </c>
      <c r="D90" s="13" t="n">
        <v>839.451800843693</v>
      </c>
      <c r="E90" s="13" t="n">
        <v>975.221274912097</v>
      </c>
      <c r="F90" s="13" t="n">
        <v>1068.9008826255</v>
      </c>
      <c r="G90" s="13" t="n">
        <v>1178.91900616603</v>
      </c>
      <c r="H90" s="13" t="n">
        <v>1268.72114047651</v>
      </c>
      <c r="I90" s="13" t="n">
        <v>1383.1198664197</v>
      </c>
      <c r="J90" s="13" t="n">
        <v>1455.99011281945</v>
      </c>
      <c r="K90" s="13" t="n">
        <v>1543.51179896405</v>
      </c>
      <c r="L90" s="13" t="n">
        <v>1480.30291861662</v>
      </c>
      <c r="M90" s="13" t="n">
        <v>1367.74128080289</v>
      </c>
      <c r="N90" s="13" t="n">
        <v>1321.30149288148</v>
      </c>
      <c r="O90" s="13" t="n">
        <v>1265.12913408777</v>
      </c>
      <c r="P90" s="13" t="n">
        <v>1381.90210099275</v>
      </c>
      <c r="Q90" s="13" t="n">
        <v>1306.56086689667</v>
      </c>
      <c r="R90" s="13" t="n">
        <v>1557.02025095817</v>
      </c>
      <c r="S90" s="13" t="n">
        <v>1659.73053574258</v>
      </c>
      <c r="T90" s="13" t="n">
        <v>1699.76941602075</v>
      </c>
      <c r="U90" s="13" t="n">
        <v>1809.04115385546</v>
      </c>
      <c r="V90" s="13" t="n">
        <v>1968.65784791043</v>
      </c>
      <c r="W90" s="13" t="n">
        <v>2105.94581628117</v>
      </c>
      <c r="X90" s="13" t="n">
        <v>2120.12044081802</v>
      </c>
      <c r="Y90" s="13" t="n">
        <v>2160.78327497873</v>
      </c>
      <c r="Z90" s="13" t="n">
        <v>2332.37368707011</v>
      </c>
      <c r="AA90" s="13" t="n">
        <v>2313.73825131028</v>
      </c>
      <c r="AB90" s="13" t="n">
        <v>2382.26204132676</v>
      </c>
      <c r="AC90" s="13" t="n">
        <v>2293.67032794068</v>
      </c>
      <c r="AD90" s="13" t="n">
        <v>2266.96819082328</v>
      </c>
      <c r="AE90" s="13" t="n">
        <v>2135.9447338713</v>
      </c>
      <c r="AF90" s="13" t="n">
        <v>2076.17782505848</v>
      </c>
      <c r="AG90" s="13" t="n">
        <v>2105.10049438487</v>
      </c>
      <c r="AH90" s="13" t="n">
        <v>1932.09467792385</v>
      </c>
      <c r="AI90" s="13" t="n">
        <v>1779.153505535</v>
      </c>
      <c r="AJ90" s="13" t="n">
        <v>1748.24340315399</v>
      </c>
      <c r="AK90" s="13" t="n">
        <v>1986.16965572852</v>
      </c>
      <c r="AL90" s="13" t="n">
        <v>2108.79435668142</v>
      </c>
      <c r="AM90" s="13" t="n">
        <v>2142.20268575844</v>
      </c>
      <c r="AN90" s="13" t="n">
        <v>2181.9618600358</v>
      </c>
      <c r="AO90" s="13" t="n">
        <v>2333.29333439583</v>
      </c>
      <c r="AP90" s="13" t="n">
        <v>1891.35052821074</v>
      </c>
      <c r="AQ90" s="13" t="n">
        <v>2252.23746187694</v>
      </c>
      <c r="AR90" s="13" t="n">
        <v>2134.94914105626</v>
      </c>
      <c r="AS90" s="10"/>
      <c r="AT90" s="10"/>
      <c r="AU90" s="10"/>
      <c r="AV90" s="10"/>
      <c r="AW90" s="10"/>
    </row>
    <row r="91" customFormat="false" ht="12.75" hidden="false" customHeight="false" outlineLevel="0" collapsed="false">
      <c r="A91" s="11" t="s">
        <v>4</v>
      </c>
      <c r="B91" s="13" t="n">
        <v>183.065161776163</v>
      </c>
      <c r="C91" s="13" t="n">
        <v>181.01817407486</v>
      </c>
      <c r="D91" s="13" t="n">
        <v>214.83453157653</v>
      </c>
      <c r="E91" s="13" t="n">
        <v>233.372857637544</v>
      </c>
      <c r="F91" s="13" t="n">
        <v>278.019336898954</v>
      </c>
      <c r="G91" s="13" t="n">
        <v>219.795067615409</v>
      </c>
      <c r="H91" s="13" t="n">
        <v>357.67714491896</v>
      </c>
      <c r="I91" s="13" t="n">
        <v>470.376839949035</v>
      </c>
      <c r="J91" s="13" t="n">
        <v>527.865095088742</v>
      </c>
      <c r="K91" s="13" t="n">
        <v>575.297270031305</v>
      </c>
      <c r="L91" s="13" t="n">
        <v>561.187077544723</v>
      </c>
      <c r="M91" s="13" t="n">
        <v>468.664901431633</v>
      </c>
      <c r="N91" s="13" t="n">
        <v>483.656922155928</v>
      </c>
      <c r="O91" s="13" t="n">
        <v>511.117025547494</v>
      </c>
      <c r="P91" s="13" t="n">
        <v>551.020696557483</v>
      </c>
      <c r="Q91" s="13" t="n">
        <v>555.449433909327</v>
      </c>
      <c r="R91" s="13" t="n">
        <v>628.222209917253</v>
      </c>
      <c r="S91" s="13" t="n">
        <v>539.501772614849</v>
      </c>
      <c r="T91" s="13" t="n">
        <v>592.090898283192</v>
      </c>
      <c r="U91" s="13" t="n">
        <v>663.74194530696</v>
      </c>
      <c r="V91" s="13" t="n">
        <v>769.516221266067</v>
      </c>
      <c r="W91" s="13" t="n">
        <v>790.640183788901</v>
      </c>
      <c r="X91" s="13" t="n">
        <v>782.646546202019</v>
      </c>
      <c r="Y91" s="13" t="n">
        <v>807.200050481178</v>
      </c>
      <c r="Z91" s="13" t="n">
        <v>856.832216589611</v>
      </c>
      <c r="AA91" s="13" t="n">
        <v>958.92362454507</v>
      </c>
      <c r="AB91" s="13" t="n">
        <v>965.906406406523</v>
      </c>
      <c r="AC91" s="13" t="n">
        <v>977.726505735993</v>
      </c>
      <c r="AD91" s="13" t="n">
        <v>882.498585791108</v>
      </c>
      <c r="AE91" s="13" t="n">
        <v>938.297736547379</v>
      </c>
      <c r="AF91" s="13" t="n">
        <v>919.7351000518</v>
      </c>
      <c r="AG91" s="13" t="n">
        <v>897.557165239163</v>
      </c>
      <c r="AH91" s="13" t="n">
        <v>883.537920751708</v>
      </c>
      <c r="AI91" s="13" t="n">
        <v>1009.63780122114</v>
      </c>
      <c r="AJ91" s="13" t="n">
        <v>993.315473427326</v>
      </c>
      <c r="AK91" s="13" t="n">
        <v>1094.00167228435</v>
      </c>
      <c r="AL91" s="13" t="n">
        <v>1173.8636499866</v>
      </c>
      <c r="AM91" s="13" t="n">
        <v>1243.71422976181</v>
      </c>
      <c r="AN91" s="13" t="n">
        <v>1330.14166814704</v>
      </c>
      <c r="AO91" s="13" t="n">
        <v>1368.60217608466</v>
      </c>
      <c r="AP91" s="13" t="n">
        <v>902.241066666224</v>
      </c>
      <c r="AQ91" s="13" t="n">
        <v>925.742821093136</v>
      </c>
      <c r="AR91" s="13" t="n">
        <v>1143.16915156488</v>
      </c>
      <c r="AS91" s="10"/>
      <c r="AT91" s="10"/>
      <c r="AU91" s="10"/>
      <c r="AV91" s="10"/>
      <c r="AW91" s="10"/>
    </row>
    <row r="92" customFormat="false" ht="12.75" hidden="false" customHeight="false" outlineLevel="0" collapsed="false">
      <c r="A92" s="11" t="s">
        <v>5</v>
      </c>
      <c r="B92" s="16" t="n">
        <v>1425.77109801759</v>
      </c>
      <c r="C92" s="16" t="n">
        <v>1338.89980275098</v>
      </c>
      <c r="D92" s="16" t="n">
        <v>1397.3719899314</v>
      </c>
      <c r="E92" s="16" t="n">
        <v>1600.61825482532</v>
      </c>
      <c r="F92" s="16" t="n">
        <v>1678.10417976773</v>
      </c>
      <c r="G92" s="16" t="n">
        <v>1731.99785678995</v>
      </c>
      <c r="H92" s="16" t="n">
        <v>1987.33899098864</v>
      </c>
      <c r="I92" s="16" t="n">
        <v>1983.10921867931</v>
      </c>
      <c r="J92" s="16" t="n">
        <v>1902.91751960355</v>
      </c>
      <c r="K92" s="16" t="n">
        <v>1909.40832327407</v>
      </c>
      <c r="L92" s="16" t="n">
        <v>1924.26437633529</v>
      </c>
      <c r="M92" s="16" t="n">
        <v>1865.90082744965</v>
      </c>
      <c r="N92" s="16" t="n">
        <v>1724.53011375507</v>
      </c>
      <c r="O92" s="16" t="n">
        <v>1685.30301653795</v>
      </c>
      <c r="P92" s="16" t="n">
        <v>1594.89165237922</v>
      </c>
      <c r="Q92" s="16" t="n">
        <v>1679.7560522414</v>
      </c>
      <c r="R92" s="16" t="n">
        <v>1931.63593014519</v>
      </c>
      <c r="S92" s="16" t="n">
        <v>1847.30750240898</v>
      </c>
      <c r="T92" s="16" t="n">
        <v>1886.67910288996</v>
      </c>
      <c r="U92" s="16" t="n">
        <v>2022.57417489527</v>
      </c>
      <c r="V92" s="16" t="n">
        <v>2065.10034437769</v>
      </c>
      <c r="W92" s="16" t="n">
        <v>2323.50472684642</v>
      </c>
      <c r="X92" s="16" t="n">
        <v>2338.6937009593</v>
      </c>
      <c r="Y92" s="16" t="n">
        <v>2443.83249515886</v>
      </c>
      <c r="Z92" s="16" t="n">
        <v>2586.97770656165</v>
      </c>
      <c r="AA92" s="16" t="n">
        <v>2793.78534854065</v>
      </c>
      <c r="AB92" s="16" t="n">
        <v>3048.47343460499</v>
      </c>
      <c r="AC92" s="16" t="n">
        <v>2813.8624813303</v>
      </c>
      <c r="AD92" s="16" t="n">
        <v>2959.14125299338</v>
      </c>
      <c r="AE92" s="16" t="n">
        <v>3020.26860478942</v>
      </c>
      <c r="AF92" s="16" t="n">
        <v>3203.41692737151</v>
      </c>
      <c r="AG92" s="16" t="n">
        <v>3193.77520725741</v>
      </c>
      <c r="AH92" s="16" t="n">
        <v>3165.48580150011</v>
      </c>
      <c r="AI92" s="16" t="n">
        <v>3405.87591665652</v>
      </c>
      <c r="AJ92" s="16" t="n">
        <v>3387.93030515892</v>
      </c>
      <c r="AK92" s="16" t="n">
        <v>3664.22654905197</v>
      </c>
      <c r="AL92" s="16" t="n">
        <v>3861.39572104948</v>
      </c>
      <c r="AM92" s="16" t="n">
        <v>3926.17926382946</v>
      </c>
      <c r="AN92" s="16" t="n">
        <v>3930.98330344218</v>
      </c>
      <c r="AO92" s="16" t="n">
        <v>3895.79377762735</v>
      </c>
      <c r="AP92" s="16" t="n">
        <v>3656.89531569424</v>
      </c>
      <c r="AQ92" s="16" t="n">
        <v>3826.76914998691</v>
      </c>
      <c r="AR92" s="16" t="n">
        <v>3891.01007408082</v>
      </c>
      <c r="AS92" s="10"/>
      <c r="AT92" s="10"/>
      <c r="AU92" s="10"/>
      <c r="AV92" s="10"/>
      <c r="AW92" s="10"/>
    </row>
    <row r="93" customFormat="false" ht="12.75" hidden="false" customHeight="false" outlineLevel="0" collapsed="false">
      <c r="A93" s="11" t="s">
        <v>6</v>
      </c>
      <c r="B93" s="16" t="n">
        <v>2078.00703918907</v>
      </c>
      <c r="C93" s="16" t="n">
        <v>1860.4450674836</v>
      </c>
      <c r="D93" s="16" t="n">
        <v>2063.56967845455</v>
      </c>
      <c r="E93" s="16" t="n">
        <v>1829.50511424775</v>
      </c>
      <c r="F93" s="16" t="n">
        <v>2003.26973510655</v>
      </c>
      <c r="G93" s="16" t="n">
        <v>1698.8213744074</v>
      </c>
      <c r="H93" s="16" t="n">
        <v>1790.12278265341</v>
      </c>
      <c r="I93" s="16" t="n">
        <v>1693.37907201574</v>
      </c>
      <c r="J93" s="16" t="n">
        <v>1702.55808983339</v>
      </c>
      <c r="K93" s="16" t="n">
        <v>1794.87551160049</v>
      </c>
      <c r="L93" s="16" t="n">
        <v>1898.03316734701</v>
      </c>
      <c r="M93" s="16" t="n">
        <v>1664.87966745206</v>
      </c>
      <c r="N93" s="16" t="n">
        <v>1552.99787382356</v>
      </c>
      <c r="O93" s="16" t="n">
        <v>1565.3159274619</v>
      </c>
      <c r="P93" s="16" t="n">
        <v>1535.15856261527</v>
      </c>
      <c r="Q93" s="16" t="n">
        <v>1390.93384358523</v>
      </c>
      <c r="R93" s="16" t="n">
        <v>1490.67056293135</v>
      </c>
      <c r="S93" s="16" t="n">
        <v>1383.21027025008</v>
      </c>
      <c r="T93" s="16" t="n">
        <v>1479.8931912548</v>
      </c>
      <c r="U93" s="16" t="n">
        <v>1402.33253409572</v>
      </c>
      <c r="V93" s="16" t="n">
        <v>1673.24381951631</v>
      </c>
      <c r="W93" s="16" t="n">
        <v>1510.96968445235</v>
      </c>
      <c r="X93" s="16" t="n">
        <v>1446.01461246382</v>
      </c>
      <c r="Y93" s="16" t="n">
        <v>1534.72611305407</v>
      </c>
      <c r="Z93" s="16" t="n">
        <v>1615.98310235928</v>
      </c>
      <c r="AA93" s="16" t="n">
        <v>1664.28802490415</v>
      </c>
      <c r="AB93" s="16" t="n">
        <v>1493.57669058563</v>
      </c>
      <c r="AC93" s="16" t="n">
        <v>1497.85511334774</v>
      </c>
      <c r="AD93" s="16" t="n">
        <v>1584.43825624633</v>
      </c>
      <c r="AE93" s="16" t="n">
        <v>1554.56359158776</v>
      </c>
      <c r="AF93" s="16" t="n">
        <v>1575.33750306564</v>
      </c>
      <c r="AG93" s="16" t="n">
        <v>1664.71996285493</v>
      </c>
      <c r="AH93" s="16" t="n">
        <v>1601.75814271286</v>
      </c>
      <c r="AI93" s="16" t="n">
        <v>1601.2475317982</v>
      </c>
      <c r="AJ93" s="16" t="n">
        <v>1542.71662468584</v>
      </c>
      <c r="AK93" s="16" t="n">
        <v>1556.19242184923</v>
      </c>
      <c r="AL93" s="16" t="n">
        <v>1482.74448487002</v>
      </c>
      <c r="AM93" s="16" t="n">
        <v>1193.8307286469</v>
      </c>
      <c r="AN93" s="16" t="n">
        <v>1193.91200593008</v>
      </c>
      <c r="AO93" s="16" t="n">
        <v>1029.80075970214</v>
      </c>
      <c r="AP93" s="16" t="n">
        <v>1045.06336105127</v>
      </c>
      <c r="AQ93" s="16" t="n">
        <v>1221.10927758039</v>
      </c>
      <c r="AR93" s="16" t="n">
        <v>1220.541653146</v>
      </c>
      <c r="AS93" s="10"/>
      <c r="AT93" s="10"/>
      <c r="AU93" s="10"/>
      <c r="AV93" s="10"/>
      <c r="AW93" s="10"/>
    </row>
    <row r="94" customFormat="false" ht="12.75" hidden="false" customHeight="false" outlineLevel="0" collapsed="false">
      <c r="A94" s="11" t="s">
        <v>7</v>
      </c>
      <c r="B94" s="16" t="n">
        <v>1849.02607339497</v>
      </c>
      <c r="C94" s="16" t="n">
        <v>1914.90490305433</v>
      </c>
      <c r="D94" s="16" t="n">
        <v>2233.89021837191</v>
      </c>
      <c r="E94" s="16" t="n">
        <v>2284.13238878825</v>
      </c>
      <c r="F94" s="16" t="n">
        <v>2379.84871439585</v>
      </c>
      <c r="G94" s="16" t="n">
        <v>2452.64178126779</v>
      </c>
      <c r="H94" s="16" t="n">
        <v>2637.09047109946</v>
      </c>
      <c r="I94" s="16" t="n">
        <v>2732.6606821143</v>
      </c>
      <c r="J94" s="16" t="n">
        <v>2806.17333175286</v>
      </c>
      <c r="K94" s="16" t="n">
        <v>2906.58305695201</v>
      </c>
      <c r="L94" s="16" t="n">
        <v>3167.61179906048</v>
      </c>
      <c r="M94" s="16" t="n">
        <v>3129.46436245281</v>
      </c>
      <c r="N94" s="16" t="n">
        <v>3256.40970974118</v>
      </c>
      <c r="O94" s="16" t="n">
        <v>3453.25033335118</v>
      </c>
      <c r="P94" s="16" t="n">
        <v>3542.98752553747</v>
      </c>
      <c r="Q94" s="16" t="n">
        <v>3463.42980186053</v>
      </c>
      <c r="R94" s="16" t="n">
        <v>3578.08490424925</v>
      </c>
      <c r="S94" s="16" t="n">
        <v>3712.6286480246</v>
      </c>
      <c r="T94" s="16" t="n">
        <v>3578.99719908554</v>
      </c>
      <c r="U94" s="16" t="n">
        <v>3766.95055595618</v>
      </c>
      <c r="V94" s="16" t="n">
        <v>3917.8936790614</v>
      </c>
      <c r="W94" s="16" t="n">
        <v>3843.51156506951</v>
      </c>
      <c r="X94" s="16" t="n">
        <v>3987.62697366643</v>
      </c>
      <c r="Y94" s="16" t="n">
        <v>4017.64430536825</v>
      </c>
      <c r="Z94" s="16" t="n">
        <v>4399.39969347445</v>
      </c>
      <c r="AA94" s="16" t="n">
        <v>5044.61595741217</v>
      </c>
      <c r="AB94" s="16" t="n">
        <v>5269.67849474733</v>
      </c>
      <c r="AC94" s="16" t="n">
        <v>5098.07033287816</v>
      </c>
      <c r="AD94" s="16" t="n">
        <v>5075.6090535448</v>
      </c>
      <c r="AE94" s="16" t="n">
        <v>4804.05626690278</v>
      </c>
      <c r="AF94" s="16" t="n">
        <v>4932.26878143888</v>
      </c>
      <c r="AG94" s="16" t="n">
        <v>4855.15201287572</v>
      </c>
      <c r="AH94" s="16" t="n">
        <v>4829.97100734802</v>
      </c>
      <c r="AI94" s="16" t="n">
        <v>4909.97029089136</v>
      </c>
      <c r="AJ94" s="16" t="n">
        <v>4832.68250036643</v>
      </c>
      <c r="AK94" s="16" t="n">
        <v>4898.4082101921</v>
      </c>
      <c r="AL94" s="16" t="n">
        <v>5100.15826657682</v>
      </c>
      <c r="AM94" s="16" t="n">
        <v>5554.76803729261</v>
      </c>
      <c r="AN94" s="16" t="n">
        <v>5870.94660063812</v>
      </c>
      <c r="AO94" s="16" t="n">
        <v>5821.06076013191</v>
      </c>
      <c r="AP94" s="16" t="n">
        <v>5279.89947151837</v>
      </c>
      <c r="AQ94" s="16" t="n">
        <v>5664.70829924161</v>
      </c>
      <c r="AR94" s="16" t="n">
        <v>5462.63531375559</v>
      </c>
      <c r="AS94" s="10"/>
      <c r="AT94" s="10"/>
      <c r="AU94" s="10"/>
      <c r="AV94" s="10"/>
      <c r="AW94" s="10"/>
    </row>
    <row r="96" customFormat="false" ht="38.25" hidden="false" customHeight="false" outlineLevel="0" collapsed="false">
      <c r="A96" s="21" t="s">
        <v>24</v>
      </c>
    </row>
    <row r="99" customFormat="false" ht="12.75" hidden="false" customHeight="false" outlineLevel="0" collapsed="false">
      <c r="A99" s="22" t="s">
        <v>25</v>
      </c>
      <c r="B99" s="23"/>
      <c r="C99" s="23"/>
      <c r="D99" s="23"/>
      <c r="E99" s="23"/>
      <c r="F99" s="23"/>
      <c r="G99" s="23"/>
      <c r="H99" s="23"/>
      <c r="I99" s="23"/>
    </row>
    <row r="100" customFormat="false" ht="12.75" hidden="false" customHeight="false" outlineLevel="0" collapsed="false">
      <c r="A100" s="24"/>
      <c r="B100" s="23"/>
      <c r="C100" s="23"/>
      <c r="D100" s="23"/>
      <c r="E100" s="23"/>
      <c r="F100" s="23"/>
      <c r="G100" s="23"/>
      <c r="H100" s="23"/>
      <c r="I100" s="23"/>
    </row>
    <row r="101" customFormat="false" ht="12.75" hidden="false" customHeight="false" outlineLevel="0" collapsed="false">
      <c r="A101" s="24"/>
      <c r="B101" s="23"/>
      <c r="C101" s="23"/>
      <c r="D101" s="23"/>
      <c r="E101" s="23"/>
      <c r="F101" s="23"/>
      <c r="G101" s="23"/>
      <c r="H101" s="23"/>
      <c r="I101" s="23"/>
    </row>
    <row r="102" customFormat="false" ht="12.75" hidden="false" customHeight="false" outlineLevel="0" collapsed="false">
      <c r="A102" s="24"/>
      <c r="B102" s="23"/>
      <c r="C102" s="23"/>
      <c r="D102" s="23"/>
      <c r="E102" s="23"/>
      <c r="F102" s="23"/>
      <c r="G102" s="23"/>
      <c r="H102" s="23"/>
      <c r="I102" s="23"/>
    </row>
    <row r="103" customFormat="false" ht="12.75" hidden="false" customHeight="false" outlineLevel="0" collapsed="false">
      <c r="A103" s="24"/>
      <c r="B103" s="23"/>
      <c r="C103" s="23"/>
      <c r="D103" s="23"/>
      <c r="E103" s="23"/>
      <c r="F103" s="23"/>
      <c r="G103" s="23"/>
      <c r="H103" s="23"/>
      <c r="I103" s="23"/>
    </row>
    <row r="104" customFormat="false" ht="12.75" hidden="false" customHeight="true" outlineLevel="0" collapsed="false">
      <c r="A104" s="25" t="s">
        <v>26</v>
      </c>
      <c r="B104" s="25"/>
      <c r="C104" s="25"/>
      <c r="D104" s="25"/>
      <c r="E104" s="25"/>
      <c r="F104" s="25"/>
      <c r="G104" s="25"/>
      <c r="H104" s="25"/>
      <c r="I104" s="25"/>
      <c r="J104" s="25"/>
      <c r="K104" s="25"/>
      <c r="L104" s="25"/>
      <c r="M104" s="25"/>
      <c r="N104" s="25"/>
      <c r="O104" s="25"/>
      <c r="P104" s="26"/>
    </row>
    <row r="105" customFormat="false" ht="12.75" hidden="false" customHeight="true" outlineLevel="0" collapsed="false">
      <c r="A105" s="25"/>
      <c r="B105" s="25"/>
      <c r="C105" s="25"/>
      <c r="D105" s="25"/>
      <c r="E105" s="25"/>
      <c r="F105" s="25"/>
      <c r="G105" s="25"/>
      <c r="H105" s="25"/>
      <c r="I105" s="25"/>
      <c r="J105" s="25"/>
      <c r="K105" s="25"/>
      <c r="L105" s="25"/>
      <c r="M105" s="25"/>
      <c r="N105" s="25"/>
      <c r="O105" s="25"/>
      <c r="P105" s="26"/>
    </row>
    <row r="106" customFormat="false" ht="12.75" hidden="false" customHeight="true" outlineLevel="0" collapsed="false">
      <c r="A106" s="25"/>
      <c r="B106" s="25"/>
      <c r="C106" s="25"/>
      <c r="D106" s="25"/>
      <c r="E106" s="25"/>
      <c r="F106" s="25"/>
      <c r="G106" s="25"/>
      <c r="H106" s="25"/>
      <c r="I106" s="25"/>
      <c r="J106" s="25"/>
      <c r="K106" s="25"/>
      <c r="L106" s="25"/>
      <c r="M106" s="25"/>
      <c r="N106" s="25"/>
      <c r="O106" s="25"/>
      <c r="P106" s="26"/>
    </row>
    <row r="107" customFormat="false" ht="12.75" hidden="false" customHeight="true" outlineLevel="0" collapsed="false">
      <c r="A107" s="25"/>
      <c r="B107" s="25"/>
      <c r="C107" s="25"/>
      <c r="D107" s="25"/>
      <c r="E107" s="25"/>
      <c r="F107" s="25"/>
      <c r="G107" s="25"/>
      <c r="H107" s="25"/>
      <c r="I107" s="25"/>
      <c r="J107" s="25"/>
      <c r="K107" s="25"/>
      <c r="L107" s="25"/>
      <c r="M107" s="25"/>
      <c r="N107" s="25"/>
      <c r="O107" s="25"/>
      <c r="P107" s="26"/>
    </row>
    <row r="108" customFormat="false" ht="12.75" hidden="false" customHeight="true" outlineLevel="0" collapsed="false">
      <c r="A108" s="25"/>
      <c r="B108" s="25"/>
      <c r="C108" s="25"/>
      <c r="D108" s="25"/>
      <c r="E108" s="25"/>
      <c r="F108" s="25"/>
      <c r="G108" s="25"/>
      <c r="H108" s="25"/>
      <c r="I108" s="25"/>
      <c r="J108" s="25"/>
      <c r="K108" s="25"/>
      <c r="L108" s="25"/>
      <c r="M108" s="25"/>
      <c r="N108" s="25"/>
      <c r="O108" s="25"/>
      <c r="P108" s="26"/>
    </row>
    <row r="109" customFormat="false" ht="12.75" hidden="false" customHeight="true" outlineLevel="0" collapsed="false">
      <c r="A109" s="25"/>
      <c r="B109" s="25"/>
      <c r="C109" s="25"/>
      <c r="D109" s="25"/>
      <c r="E109" s="25"/>
      <c r="F109" s="25"/>
      <c r="G109" s="25"/>
      <c r="H109" s="25"/>
      <c r="I109" s="25"/>
      <c r="J109" s="25"/>
      <c r="K109" s="25"/>
      <c r="L109" s="25"/>
      <c r="M109" s="25"/>
      <c r="N109" s="25"/>
      <c r="O109" s="25"/>
      <c r="P109" s="26"/>
    </row>
    <row r="110" customFormat="false" ht="12.75" hidden="false" customHeight="true" outlineLevel="0" collapsed="false">
      <c r="A110" s="25"/>
      <c r="B110" s="25"/>
      <c r="C110" s="25"/>
      <c r="D110" s="25"/>
      <c r="E110" s="25"/>
      <c r="F110" s="25"/>
      <c r="G110" s="25"/>
      <c r="H110" s="25"/>
      <c r="I110" s="25"/>
      <c r="J110" s="25"/>
      <c r="K110" s="25"/>
      <c r="L110" s="25"/>
      <c r="M110" s="25"/>
      <c r="N110" s="25"/>
      <c r="O110" s="25"/>
      <c r="P110" s="26"/>
    </row>
    <row r="111" customFormat="false" ht="12.75" hidden="false" customHeight="true" outlineLevel="0" collapsed="false">
      <c r="A111" s="25"/>
      <c r="B111" s="25"/>
      <c r="C111" s="25"/>
      <c r="D111" s="25"/>
      <c r="E111" s="25"/>
      <c r="F111" s="25"/>
      <c r="G111" s="25"/>
      <c r="H111" s="25"/>
      <c r="I111" s="25"/>
      <c r="J111" s="25"/>
      <c r="K111" s="25"/>
      <c r="L111" s="25"/>
      <c r="M111" s="25"/>
      <c r="N111" s="25"/>
      <c r="O111" s="25"/>
      <c r="P111" s="26"/>
    </row>
    <row r="112" customFormat="false" ht="12.75" hidden="false" customHeight="true" outlineLevel="0" collapsed="false">
      <c r="A112" s="25"/>
      <c r="B112" s="25"/>
      <c r="C112" s="25"/>
      <c r="D112" s="25"/>
      <c r="E112" s="25"/>
      <c r="F112" s="25"/>
      <c r="G112" s="25"/>
      <c r="H112" s="25"/>
      <c r="I112" s="25"/>
      <c r="J112" s="25"/>
      <c r="K112" s="25"/>
      <c r="L112" s="25"/>
      <c r="M112" s="25"/>
      <c r="N112" s="25"/>
      <c r="O112" s="25"/>
      <c r="P112" s="26"/>
    </row>
    <row r="113" customFormat="false" ht="12.75" hidden="false" customHeight="true" outlineLevel="0" collapsed="false">
      <c r="A113" s="25"/>
      <c r="B113" s="25"/>
      <c r="C113" s="25"/>
      <c r="D113" s="25"/>
      <c r="E113" s="25"/>
      <c r="F113" s="25"/>
      <c r="G113" s="25"/>
      <c r="H113" s="25"/>
      <c r="I113" s="25"/>
      <c r="J113" s="25"/>
      <c r="K113" s="25"/>
      <c r="L113" s="25"/>
      <c r="M113" s="25"/>
      <c r="N113" s="25"/>
      <c r="O113" s="25"/>
      <c r="P113" s="26"/>
    </row>
    <row r="114" customFormat="false" ht="12.75" hidden="false" customHeight="true" outlineLevel="0" collapsed="false">
      <c r="A114" s="25"/>
      <c r="B114" s="25"/>
      <c r="C114" s="25"/>
      <c r="D114" s="25"/>
      <c r="E114" s="25"/>
      <c r="F114" s="25"/>
      <c r="G114" s="25"/>
      <c r="H114" s="25"/>
      <c r="I114" s="25"/>
      <c r="J114" s="25"/>
      <c r="K114" s="25"/>
      <c r="L114" s="25"/>
      <c r="M114" s="25"/>
      <c r="N114" s="25"/>
      <c r="O114" s="25"/>
      <c r="P114" s="26"/>
    </row>
    <row r="115" customFormat="false" ht="12.75" hidden="false" customHeight="true" outlineLevel="0" collapsed="false">
      <c r="A115" s="25"/>
      <c r="B115" s="25"/>
      <c r="C115" s="25"/>
      <c r="D115" s="25"/>
      <c r="E115" s="25"/>
      <c r="F115" s="25"/>
      <c r="G115" s="25"/>
      <c r="H115" s="25"/>
      <c r="I115" s="25"/>
      <c r="J115" s="25"/>
      <c r="K115" s="25"/>
      <c r="L115" s="25"/>
      <c r="M115" s="25"/>
      <c r="N115" s="25"/>
      <c r="O115" s="25"/>
      <c r="P115" s="26"/>
    </row>
    <row r="116" customFormat="false" ht="12.75" hidden="false" customHeight="true" outlineLevel="0" collapsed="false">
      <c r="A116" s="25"/>
      <c r="B116" s="25"/>
      <c r="C116" s="25"/>
      <c r="D116" s="25"/>
      <c r="E116" s="25"/>
      <c r="F116" s="25"/>
      <c r="G116" s="25"/>
      <c r="H116" s="25"/>
      <c r="I116" s="25"/>
      <c r="J116" s="25"/>
      <c r="K116" s="25"/>
      <c r="L116" s="25"/>
      <c r="M116" s="25"/>
      <c r="N116" s="25"/>
      <c r="O116" s="25"/>
      <c r="P116" s="26"/>
    </row>
    <row r="117" customFormat="false" ht="12.75" hidden="false" customHeight="true" outlineLevel="0" collapsed="false">
      <c r="A117" s="25"/>
      <c r="B117" s="25"/>
      <c r="C117" s="25"/>
      <c r="D117" s="25"/>
      <c r="E117" s="25"/>
      <c r="F117" s="25"/>
      <c r="G117" s="25"/>
      <c r="H117" s="25"/>
      <c r="I117" s="25"/>
      <c r="J117" s="25"/>
      <c r="K117" s="25"/>
      <c r="L117" s="25"/>
      <c r="M117" s="25"/>
      <c r="N117" s="25"/>
      <c r="O117" s="25"/>
      <c r="P117" s="26"/>
    </row>
    <row r="118" s="27" customFormat="true" ht="12.75" hidden="false" customHeight="true" outlineLevel="0" collapsed="false">
      <c r="A118" s="25"/>
      <c r="B118" s="25"/>
      <c r="C118" s="25"/>
      <c r="D118" s="25"/>
      <c r="E118" s="25"/>
      <c r="F118" s="25"/>
      <c r="G118" s="25"/>
      <c r="H118" s="25"/>
      <c r="I118" s="25"/>
      <c r="J118" s="25"/>
      <c r="K118" s="25"/>
      <c r="L118" s="25"/>
      <c r="M118" s="25"/>
      <c r="N118" s="25"/>
      <c r="O118" s="25"/>
    </row>
    <row r="119" s="27" customFormat="true" ht="12.75" hidden="false" customHeight="true" outlineLevel="0" collapsed="false">
      <c r="A119" s="25"/>
      <c r="B119" s="25"/>
      <c r="C119" s="25"/>
      <c r="D119" s="25"/>
      <c r="E119" s="25"/>
      <c r="F119" s="25"/>
      <c r="G119" s="25"/>
      <c r="H119" s="25"/>
      <c r="I119" s="25"/>
      <c r="J119" s="25"/>
      <c r="K119" s="25"/>
      <c r="L119" s="25"/>
      <c r="M119" s="25"/>
      <c r="N119" s="25"/>
      <c r="O119" s="25"/>
    </row>
    <row r="120" customFormat="false" ht="12.75" hidden="false" customHeight="false" outlineLevel="0" collapsed="false">
      <c r="A120" s="25"/>
      <c r="B120" s="25"/>
      <c r="C120" s="25"/>
      <c r="D120" s="25"/>
      <c r="E120" s="25"/>
      <c r="F120" s="25"/>
      <c r="G120" s="25"/>
      <c r="H120" s="25"/>
      <c r="I120" s="25"/>
      <c r="J120" s="25"/>
      <c r="K120" s="25"/>
      <c r="L120" s="25"/>
      <c r="M120" s="25"/>
      <c r="N120" s="25"/>
      <c r="O120" s="25"/>
    </row>
    <row r="121" customFormat="false" ht="12.75" hidden="false" customHeight="false" outlineLevel="0" collapsed="false">
      <c r="A121" s="25"/>
      <c r="B121" s="25"/>
      <c r="C121" s="25"/>
      <c r="D121" s="25"/>
      <c r="E121" s="25"/>
      <c r="F121" s="25"/>
      <c r="G121" s="25"/>
      <c r="H121" s="25"/>
      <c r="I121" s="25"/>
      <c r="J121" s="25"/>
      <c r="K121" s="25"/>
      <c r="L121" s="25"/>
      <c r="M121" s="25"/>
      <c r="N121" s="25"/>
      <c r="O121" s="25"/>
    </row>
    <row r="122" customFormat="false" ht="12.75" hidden="false" customHeight="false" outlineLevel="0" collapsed="false">
      <c r="A122" s="25"/>
      <c r="B122" s="25"/>
      <c r="C122" s="25"/>
      <c r="D122" s="25"/>
      <c r="E122" s="25"/>
      <c r="F122" s="25"/>
      <c r="G122" s="25"/>
      <c r="H122" s="25"/>
      <c r="I122" s="25"/>
      <c r="J122" s="25"/>
      <c r="K122" s="25"/>
      <c r="L122" s="25"/>
      <c r="M122" s="25"/>
      <c r="N122" s="25"/>
      <c r="O122" s="25"/>
    </row>
    <row r="123" customFormat="false" ht="12.75" hidden="false" customHeight="false" outlineLevel="0" collapsed="false">
      <c r="A123" s="25"/>
      <c r="B123" s="25"/>
      <c r="C123" s="25"/>
      <c r="D123" s="25"/>
      <c r="E123" s="25"/>
      <c r="F123" s="25"/>
      <c r="G123" s="25"/>
      <c r="H123" s="25"/>
      <c r="I123" s="25"/>
      <c r="J123" s="25"/>
      <c r="K123" s="25"/>
      <c r="L123" s="25"/>
      <c r="M123" s="25"/>
      <c r="N123" s="25"/>
      <c r="O123" s="25"/>
    </row>
    <row r="124" customFormat="false" ht="12.75" hidden="false" customHeight="false" outlineLevel="0" collapsed="false">
      <c r="A124" s="25"/>
      <c r="B124" s="25"/>
      <c r="C124" s="25"/>
      <c r="D124" s="25"/>
      <c r="E124" s="25"/>
      <c r="F124" s="25"/>
      <c r="G124" s="25"/>
      <c r="H124" s="25"/>
      <c r="I124" s="25"/>
      <c r="J124" s="25"/>
      <c r="K124" s="25"/>
      <c r="L124" s="25"/>
      <c r="M124" s="25"/>
      <c r="N124" s="25"/>
      <c r="O124" s="25"/>
    </row>
    <row r="125" customFormat="false" ht="36" hidden="false" customHeight="true" outlineLevel="0" collapsed="false">
      <c r="A125" s="25"/>
      <c r="B125" s="25"/>
      <c r="C125" s="25"/>
      <c r="D125" s="25"/>
      <c r="E125" s="25"/>
      <c r="F125" s="25"/>
      <c r="G125" s="25"/>
      <c r="H125" s="25"/>
      <c r="I125" s="25"/>
      <c r="J125" s="25"/>
      <c r="K125" s="25"/>
      <c r="L125" s="25"/>
      <c r="M125" s="25"/>
      <c r="N125" s="25"/>
      <c r="O125" s="25"/>
    </row>
    <row r="126" customFormat="false" ht="15" hidden="false" customHeight="false" outlineLevel="0" collapsed="false">
      <c r="A126" s="28"/>
      <c r="B126" s="28"/>
      <c r="C126" s="28"/>
      <c r="D126" s="28"/>
      <c r="E126" s="28"/>
      <c r="F126" s="28"/>
      <c r="G126" s="28"/>
      <c r="H126" s="28"/>
      <c r="I126" s="28"/>
      <c r="J126" s="28"/>
      <c r="K126" s="28"/>
      <c r="L126" s="28"/>
      <c r="M126" s="28"/>
      <c r="N126" s="28"/>
      <c r="O126" s="28"/>
    </row>
    <row r="127" customFormat="false" ht="15" hidden="false" customHeight="false" outlineLevel="0" collapsed="false">
      <c r="A127" s="28"/>
      <c r="B127" s="28"/>
      <c r="C127" s="28"/>
      <c r="D127" s="28"/>
      <c r="E127" s="28"/>
      <c r="F127" s="28"/>
      <c r="G127" s="28"/>
      <c r="H127" s="28"/>
      <c r="I127" s="28"/>
      <c r="J127" s="28"/>
      <c r="K127" s="28"/>
      <c r="L127" s="28"/>
      <c r="M127" s="28"/>
      <c r="N127" s="28"/>
      <c r="O127" s="28"/>
    </row>
    <row r="128" customFormat="false" ht="15" hidden="false" customHeight="false" outlineLevel="0" collapsed="false">
      <c r="A128" s="28"/>
      <c r="B128" s="28"/>
      <c r="C128" s="28"/>
      <c r="D128" s="28"/>
      <c r="E128" s="28"/>
      <c r="F128" s="28"/>
      <c r="G128" s="28"/>
      <c r="H128" s="28"/>
      <c r="I128" s="28"/>
      <c r="J128" s="28"/>
      <c r="K128" s="28"/>
      <c r="L128" s="28"/>
      <c r="M128" s="28"/>
      <c r="N128" s="28"/>
      <c r="O128" s="28"/>
    </row>
    <row r="129" customFormat="false" ht="15" hidden="false" customHeight="false" outlineLevel="0" collapsed="false">
      <c r="A129" s="28"/>
      <c r="B129" s="28"/>
      <c r="C129" s="28"/>
      <c r="D129" s="28"/>
      <c r="E129" s="28"/>
      <c r="F129" s="28"/>
      <c r="G129" s="28"/>
      <c r="H129" s="28"/>
      <c r="I129" s="28"/>
      <c r="J129" s="28"/>
      <c r="K129" s="28"/>
      <c r="L129" s="28"/>
      <c r="M129" s="28"/>
      <c r="N129" s="28"/>
      <c r="O129" s="28"/>
    </row>
    <row r="1048576" customFormat="false" ht="12.8" hidden="false" customHeight="false" outlineLevel="0" collapsed="false"/>
  </sheetData>
  <mergeCells count="1">
    <mergeCell ref="A104:O125"/>
  </mergeCells>
  <conditionalFormatting sqref="B3:AQ94">
    <cfRule type="cellIs" priority="2" operator="lessThan" aboveAverage="0" equalAverage="0" bottom="0" percent="0" rank="0" text="" dxfId="0">
      <formula>0</formula>
    </cfRule>
  </conditionalFormatting>
  <conditionalFormatting sqref="AR3:AR94">
    <cfRule type="cellIs" priority="3" operator="lessThan" aboveAverage="0" equalAverage="0" bottom="0" percent="0" rank="0" text="" dxfId="1">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LibreOffice/6.4.7.2$Windows_X86_64 LibreOffice_project/639b8ac485750d5696d7590a72ef1b496725cfb5</Application>
  <Company>Organization of Petroleum Exporting Countries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2010-05-21T07:53:10Z</dcterms:created>
  <dc:creator>OPEC</dc:creator>
  <dc:description/>
  <dc:language>pt-BR</dc:language>
  <cp:lastModifiedBy/>
  <cp:lastPrinted>2015-05-06T08:23:22Z</cp:lastPrinted>
  <dcterms:modified xsi:type="dcterms:W3CDTF">2023-10-13T16:14:41Z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Organization of Petroleum Exporting Countries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