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freire\Documents\projetox\Dev_BD\project_cartas\static\path\to\your\"/>
    </mc:Choice>
  </mc:AlternateContent>
  <xr:revisionPtr revIDLastSave="0" documentId="13_ncr:1_{F82A6D12-FBEA-4E40-BE5E-9449959029F4}" xr6:coauthVersionLast="47" xr6:coauthVersionMax="47" xr10:uidLastSave="{00000000-0000-0000-0000-000000000000}"/>
  <bookViews>
    <workbookView showSheetTabs="0" xWindow="-108" yWindow="-108" windowWidth="23256" windowHeight="12456" xr2:uid="{DCC7BB19-EE90-48B4-9690-A02A9AAA53A9}"/>
  </bookViews>
  <sheets>
    <sheet name="BANCO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BANCO!$D$1:$M$1</definedName>
    <definedName name="A">#REF!</definedName>
    <definedName name="cargo">[1]base!$AA$2:$AA$3</definedName>
    <definedName name="contratação">[1]base!$Z$2:$Z$3</definedName>
    <definedName name="Coordenador">[1]base!$AB$2:$AB$6</definedName>
    <definedName name="dados1">'[2]DADOS FUNCIONÁRIOS'!$C$11:$AF$167</definedName>
    <definedName name="MARCOS1">'[3]CONTROLE DE AP''S'!$B$10:$Q$65536</definedName>
    <definedName name="OrdersRange">#REF!</definedName>
    <definedName name="pesq">#REF!</definedName>
    <definedName name="Regiao">[4]FICHAS!#REF!</definedName>
    <definedName name="regional">[1]base!$AC$2:$AC$6</definedName>
    <definedName name="status">[1]base!$AD$2:$AD$4</definedName>
    <definedName name="vaga">[1]base!$Y$2:$Y$3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Edieckson Freire Santos</author>
  </authors>
  <commentList>
    <comment ref="M1" authorId="0" shapeId="0" xr:uid="{1D017F3A-ADCE-432D-8F0F-B011C32D39B9}">
      <text>
        <r>
          <rPr>
            <sz val="9"/>
            <color indexed="81"/>
            <rFont val="Segoe UI"/>
            <charset val="1"/>
          </rPr>
          <t xml:space="preserve">
Efetivo ou temporario
</t>
        </r>
      </text>
    </comment>
    <comment ref="N1" authorId="0" shapeId="0" xr:uid="{D50A1EA4-DAF3-426D-B72A-58EB7533916D}">
      <text>
        <r>
          <rPr>
            <sz val="9"/>
            <color indexed="81"/>
            <rFont val="Segoe UI"/>
            <charset val="1"/>
          </rPr>
          <t xml:space="preserve">
Data que irá na carta</t>
        </r>
      </text>
    </comment>
  </commentList>
</comments>
</file>

<file path=xl/sharedStrings.xml><?xml version="1.0" encoding="utf-8"?>
<sst xmlns="http://schemas.openxmlformats.org/spreadsheetml/2006/main" count="15" uniqueCount="15">
  <si>
    <t>REDE</t>
  </si>
  <si>
    <t>ENDEREÇO PDV</t>
  </si>
  <si>
    <t>NOME DO COLABORADOR</t>
  </si>
  <si>
    <t>RG</t>
  </si>
  <si>
    <t>CPF</t>
  </si>
  <si>
    <t>CTPS</t>
  </si>
  <si>
    <t>SÉRIE</t>
  </si>
  <si>
    <t>ENDEREÇO DO COLABORADOR</t>
  </si>
  <si>
    <t>FUNÇÃO</t>
  </si>
  <si>
    <t>CLIENTE</t>
  </si>
  <si>
    <t>EMPRESA</t>
  </si>
  <si>
    <t>CONTRATO</t>
  </si>
  <si>
    <t>DATA CONTRATACAO</t>
  </si>
  <si>
    <t>V</t>
  </si>
  <si>
    <t>NOME DO 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</si>
</sst>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1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Border="1"/>
    <xf numFmtId="14" fontId="0" fillId="0" borderId="0" xfId="0" applyNumberFormat="1"/>
    <xf numFmtId="164" fontId="4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lexandrec\Desktop\base%20BSH%20-%20atualiz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&#250;cleo%20Ferrero\4492%20-%20P&#193;SCOA\Opera&#231;&#227;o\Arquivo\Dados%20colaboradores%20-%20Representan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&#250;cleo%20Osvaldo\Marcos\CLIENTES%20ATIVOS\3%20Cora&#231;&#245;es\3%20CORA&#199;&#213;ES%20ATUALIZADO\CONTROLE%20DE%20QLT%20GERAL\3%20CORA&#199;&#213;ES%20OPERACIONAL%20AT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taism\Desktop\Nova%20pasta\Novos%20arquivos\SISTEMA%20%20OPERACI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cartao"/>
      <sheetName val="Demitidos"/>
      <sheetName val="dados pessoais"/>
      <sheetName val="Aniversário BSH"/>
      <sheetName val="Lista BD"/>
    </sheetNames>
    <sheetDataSet>
      <sheetData sheetId="0">
        <row r="2">
          <cell r="Y2" t="str">
            <v>Fixa</v>
          </cell>
          <cell r="Z2" t="str">
            <v>Temporária</v>
          </cell>
          <cell r="AA2" t="str">
            <v>Supervisor/a</v>
          </cell>
          <cell r="AB2" t="str">
            <v>Angelina Araujo</v>
          </cell>
          <cell r="AC2" t="str">
            <v>CO/NO</v>
          </cell>
          <cell r="AD2" t="str">
            <v>Ativo</v>
          </cell>
        </row>
        <row r="3">
          <cell r="Y3" t="str">
            <v>Temporária</v>
          </cell>
          <cell r="Z3" t="str">
            <v>CLT</v>
          </cell>
          <cell r="AA3" t="str">
            <v>Demonstrador/a</v>
          </cell>
          <cell r="AB3" t="str">
            <v>Beatriz Simão</v>
          </cell>
          <cell r="AC3" t="str">
            <v>RJ/MG/ES</v>
          </cell>
          <cell r="AD3" t="str">
            <v>Licença Médica</v>
          </cell>
        </row>
        <row r="4">
          <cell r="AB4" t="str">
            <v>Alisson Autor</v>
          </cell>
          <cell r="AC4" t="str">
            <v>SP/SPI</v>
          </cell>
          <cell r="AD4" t="str">
            <v>Inativo</v>
          </cell>
        </row>
        <row r="5">
          <cell r="AB5" t="str">
            <v>Alessandra Mattos</v>
          </cell>
          <cell r="AC5" t="str">
            <v>NORDESTE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FUNCIONÁRIOS"/>
      <sheetName val="Folha de Rosto"/>
      <sheetName val="Avaliação"/>
    </sheetNames>
    <sheetDataSet>
      <sheetData sheetId="0">
        <row r="13">
          <cell r="C13">
            <v>1</v>
          </cell>
          <cell r="D13">
            <v>2</v>
          </cell>
          <cell r="E13">
            <v>3</v>
          </cell>
          <cell r="F13">
            <v>4</v>
          </cell>
          <cell r="G13">
            <v>5</v>
          </cell>
          <cell r="H13">
            <v>6</v>
          </cell>
          <cell r="I13">
            <v>7</v>
          </cell>
          <cell r="J13">
            <v>8</v>
          </cell>
          <cell r="K13">
            <v>9</v>
          </cell>
          <cell r="L13">
            <v>10</v>
          </cell>
          <cell r="M13">
            <v>11</v>
          </cell>
          <cell r="N13">
            <v>12</v>
          </cell>
          <cell r="O13">
            <v>13</v>
          </cell>
          <cell r="P13">
            <v>14</v>
          </cell>
          <cell r="Q13">
            <v>15</v>
          </cell>
          <cell r="R13">
            <v>16</v>
          </cell>
          <cell r="S13">
            <v>17</v>
          </cell>
          <cell r="T13">
            <v>18</v>
          </cell>
          <cell r="U13">
            <v>19</v>
          </cell>
          <cell r="V13">
            <v>20</v>
          </cell>
          <cell r="W13">
            <v>21</v>
          </cell>
          <cell r="X13">
            <v>22</v>
          </cell>
          <cell r="Y13">
            <v>23</v>
          </cell>
          <cell r="Z13">
            <v>24</v>
          </cell>
          <cell r="AA13">
            <v>25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MENU FUNCIONÁRIOS"/>
      <sheetName val="MENU PROMOTORES"/>
      <sheetName val="MENU PROMO. DESLIGADOS"/>
      <sheetName val="MENU DEMONSTRADORA"/>
      <sheetName val="MENU DEMONS. DESLIGADAS"/>
      <sheetName val="MENU DEMONS. AFASTADAS"/>
      <sheetName val="MENU FINANCEIRO"/>
      <sheetName val="MODELO DE AP"/>
      <sheetName val="CONTROLE DE AP'S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B10" t="str">
            <v>No</v>
          </cell>
          <cell r="C10" t="str">
            <v>Coligada / Filial</v>
          </cell>
          <cell r="D10" t="str">
            <v>Beneficiado</v>
          </cell>
          <cell r="E10" t="str">
            <v>Físico</v>
          </cell>
          <cell r="F10" t="str">
            <v>Valor</v>
          </cell>
          <cell r="G10" t="str">
            <v>Forma de Pagamento</v>
          </cell>
          <cell r="H10" t="str">
            <v>Banco</v>
          </cell>
          <cell r="I10" t="str">
            <v xml:space="preserve">Agência </v>
          </cell>
          <cell r="J10" t="str">
            <v>Conta</v>
          </cell>
          <cell r="K10" t="str">
            <v>Histórico</v>
          </cell>
          <cell r="L10" t="str">
            <v>Sim</v>
          </cell>
          <cell r="M10" t="str">
            <v>Não</v>
          </cell>
          <cell r="N10" t="str">
            <v>Dia de Entrega</v>
          </cell>
          <cell r="O10" t="str">
            <v>Vencimento</v>
          </cell>
          <cell r="P10" t="str">
            <v>Aceito pelo Finaceiro</v>
          </cell>
          <cell r="Q10" t="str">
            <v>COD. CLIENTE</v>
          </cell>
        </row>
        <row r="11">
          <cell r="B11">
            <v>1</v>
          </cell>
          <cell r="C11" t="str">
            <v>TRADIÇÃO CAMPINAS</v>
          </cell>
          <cell r="D11" t="str">
            <v>MONICA FERNANDES DA SILVA</v>
          </cell>
          <cell r="E11" t="str">
            <v>Demonstradora</v>
          </cell>
          <cell r="F11">
            <v>17.5</v>
          </cell>
          <cell r="G11" t="str">
            <v>Depósito em Conta</v>
          </cell>
          <cell r="H11" t="str">
            <v>BRADESCO</v>
          </cell>
          <cell r="I11" t="str">
            <v>3041-4</v>
          </cell>
          <cell r="J11" t="str">
            <v>1001158-2</v>
          </cell>
          <cell r="K11" t="str">
            <v>DESPESA COM PASSAGEM DE CAMPINAS / SÃO PAULO PARA INTEGRAÇÃO</v>
          </cell>
          <cell r="L11" t="str">
            <v>-</v>
          </cell>
          <cell r="M11" t="str">
            <v>-</v>
          </cell>
          <cell r="N11">
            <v>39443</v>
          </cell>
          <cell r="O11">
            <v>39449</v>
          </cell>
          <cell r="P11" t="str">
            <v>Sim</v>
          </cell>
        </row>
        <row r="12">
          <cell r="B12">
            <v>2</v>
          </cell>
          <cell r="C12" t="str">
            <v>TRADIÇÃO CAMPINAS</v>
          </cell>
          <cell r="D12" t="str">
            <v>MONICA FERNANDES DA SILVA</v>
          </cell>
          <cell r="E12" t="str">
            <v>Demonstradora</v>
          </cell>
          <cell r="F12">
            <v>34.15</v>
          </cell>
          <cell r="G12" t="str">
            <v>Depósito em Conta</v>
          </cell>
          <cell r="H12" t="str">
            <v>BRADESCO</v>
          </cell>
          <cell r="I12" t="str">
            <v>3041-4</v>
          </cell>
          <cell r="J12" t="str">
            <v>1001158-2</v>
          </cell>
          <cell r="K12" t="str">
            <v>DESPESAS COM PASSAGENS PARA INTEGRAÇÃO</v>
          </cell>
          <cell r="L12" t="str">
            <v>-</v>
          </cell>
          <cell r="M12" t="str">
            <v>-</v>
          </cell>
          <cell r="N12">
            <v>39443</v>
          </cell>
          <cell r="O12">
            <v>39449</v>
          </cell>
          <cell r="P12" t="str">
            <v>Sim</v>
          </cell>
        </row>
        <row r="13">
          <cell r="B13">
            <v>3</v>
          </cell>
          <cell r="C13" t="str">
            <v>TRADIÇÃO PAULISTA</v>
          </cell>
          <cell r="D13" t="str">
            <v>RICARDO ULIACH SANTOS</v>
          </cell>
          <cell r="E13" t="str">
            <v>Promotor</v>
          </cell>
          <cell r="F13">
            <v>12</v>
          </cell>
          <cell r="G13" t="str">
            <v>Depósito em Conta</v>
          </cell>
          <cell r="H13" t="str">
            <v>BRADESCO</v>
          </cell>
          <cell r="I13" t="str">
            <v>2846-0</v>
          </cell>
          <cell r="J13" t="str">
            <v>011032-9</v>
          </cell>
          <cell r="K13" t="str">
            <v>DESPESA COM COMPRA DE UNIFORME (JALECO)</v>
          </cell>
          <cell r="L13" t="str">
            <v>-</v>
          </cell>
          <cell r="M13" t="str">
            <v>-</v>
          </cell>
          <cell r="N13">
            <v>39443</v>
          </cell>
          <cell r="O13">
            <v>39449</v>
          </cell>
          <cell r="P13" t="str">
            <v>Sim</v>
          </cell>
        </row>
        <row r="14">
          <cell r="B14">
            <v>4</v>
          </cell>
          <cell r="C14" t="str">
            <v>TRADIÇÃO CAMPINAS</v>
          </cell>
          <cell r="D14" t="str">
            <v>ROGERIO GONÇALVES LINO</v>
          </cell>
          <cell r="E14" t="str">
            <v>Promotor</v>
          </cell>
          <cell r="F14">
            <v>108.2</v>
          </cell>
          <cell r="G14" t="str">
            <v>Depósito em Conta</v>
          </cell>
          <cell r="H14" t="str">
            <v>BRADESCO</v>
          </cell>
          <cell r="I14" t="str">
            <v>2763-4</v>
          </cell>
          <cell r="J14" t="str">
            <v>0510687-7</v>
          </cell>
          <cell r="K14" t="str">
            <v>DESPESA COM EXAME ADMISSIONAL, PASSAGEM DE RIBEIRAO PRETO/CAMPINAS, COMPRA DE UNIFORMES, REFEIÇÃO COPIAS E  CARTORIO</v>
          </cell>
          <cell r="L14" t="str">
            <v>-</v>
          </cell>
          <cell r="M14" t="str">
            <v>-</v>
          </cell>
          <cell r="N14">
            <v>39443</v>
          </cell>
          <cell r="O14">
            <v>39449</v>
          </cell>
          <cell r="P14" t="str">
            <v>Sim</v>
          </cell>
        </row>
        <row r="15">
          <cell r="B15">
            <v>5</v>
          </cell>
          <cell r="C15" t="str">
            <v>TRADIÇÃO CAMPINAS</v>
          </cell>
          <cell r="D15" t="str">
            <v>CARLOS EDUARDO ROCHA DA SILVA</v>
          </cell>
          <cell r="E15" t="str">
            <v>Promotor</v>
          </cell>
          <cell r="F15">
            <v>15</v>
          </cell>
          <cell r="G15" t="str">
            <v>Depósito em Conta</v>
          </cell>
          <cell r="H15" t="str">
            <v>ITAU</v>
          </cell>
          <cell r="I15">
            <v>140</v>
          </cell>
          <cell r="J15" t="str">
            <v>17642-1</v>
          </cell>
          <cell r="K15" t="str">
            <v>DESPESA COM COMPRA DE UNIFORME (JALECO)</v>
          </cell>
          <cell r="L15" t="str">
            <v>-</v>
          </cell>
          <cell r="M15" t="str">
            <v>-</v>
          </cell>
          <cell r="N15">
            <v>39443</v>
          </cell>
          <cell r="O15">
            <v>39449</v>
          </cell>
          <cell r="P15" t="str">
            <v>Sim</v>
          </cell>
        </row>
        <row r="16">
          <cell r="B16">
            <v>6</v>
          </cell>
          <cell r="C16" t="str">
            <v>TRADIÇÃO CAMPINAS</v>
          </cell>
          <cell r="D16" t="str">
            <v>CARLOS EDUARDO ROCHA DA SILVA</v>
          </cell>
          <cell r="E16" t="str">
            <v>Promotor</v>
          </cell>
          <cell r="F16">
            <v>15</v>
          </cell>
          <cell r="G16" t="str">
            <v>Depósito em Conta</v>
          </cell>
          <cell r="H16" t="str">
            <v>ITAU</v>
          </cell>
          <cell r="I16">
            <v>140</v>
          </cell>
          <cell r="J16" t="str">
            <v>17642-1</v>
          </cell>
          <cell r="K16" t="str">
            <v xml:space="preserve">DESPESA COM PASSAGENS SOROCABA/SÃO PAULO E SÃO PAULO/SOROCABA </v>
          </cell>
          <cell r="L16" t="str">
            <v>-</v>
          </cell>
          <cell r="M16" t="str">
            <v>-</v>
          </cell>
          <cell r="N16">
            <v>39443</v>
          </cell>
          <cell r="O16">
            <v>39449</v>
          </cell>
          <cell r="P16" t="str">
            <v>Sim</v>
          </cell>
        </row>
        <row r="17">
          <cell r="B17">
            <v>7</v>
          </cell>
          <cell r="C17" t="str">
            <v>TRADIÇÃO PAULISTA</v>
          </cell>
          <cell r="D17" t="str">
            <v xml:space="preserve">ADRIANO RODRIGUES </v>
          </cell>
          <cell r="E17" t="str">
            <v>Promotor</v>
          </cell>
          <cell r="F17">
            <v>17.25</v>
          </cell>
          <cell r="G17" t="str">
            <v>Depósito em Conta</v>
          </cell>
          <cell r="H17" t="str">
            <v>ITAU</v>
          </cell>
          <cell r="I17">
            <v>213</v>
          </cell>
          <cell r="J17" t="str">
            <v>54331-7</v>
          </cell>
          <cell r="K17" t="str">
            <v>DESPESA COM XEROX DE DOCUMENTAÇÕES</v>
          </cell>
          <cell r="L17" t="str">
            <v>-</v>
          </cell>
          <cell r="M17" t="str">
            <v>-</v>
          </cell>
          <cell r="N17">
            <v>39443</v>
          </cell>
          <cell r="O17">
            <v>39449</v>
          </cell>
          <cell r="P17" t="str">
            <v>Sim</v>
          </cell>
        </row>
        <row r="18">
          <cell r="B18">
            <v>8</v>
          </cell>
          <cell r="C18" t="str">
            <v>TRADIÇÃO PAULISTA</v>
          </cell>
          <cell r="D18" t="str">
            <v>NARCISO GONÇALVES</v>
          </cell>
          <cell r="E18" t="str">
            <v>Promotor</v>
          </cell>
          <cell r="F18">
            <v>20</v>
          </cell>
          <cell r="G18" t="str">
            <v>Depósito em Conta</v>
          </cell>
          <cell r="H18" t="str">
            <v>BRADESCO</v>
          </cell>
          <cell r="I18" t="str">
            <v>2898-3</v>
          </cell>
          <cell r="J18" t="str">
            <v>0009833-7</v>
          </cell>
          <cell r="K18" t="str">
            <v>DESPESA COM COMPRA DE UNIFORME (JALECO)</v>
          </cell>
          <cell r="L18" t="str">
            <v>-</v>
          </cell>
          <cell r="M18" t="str">
            <v>-</v>
          </cell>
          <cell r="N18">
            <v>39443</v>
          </cell>
          <cell r="O18">
            <v>39449</v>
          </cell>
          <cell r="P18" t="str">
            <v>Sim</v>
          </cell>
        </row>
        <row r="19">
          <cell r="B19">
            <v>9</v>
          </cell>
          <cell r="C19" t="str">
            <v>TRADIÇÃO PAULISTA</v>
          </cell>
          <cell r="D19" t="str">
            <v>RAFAEL FRUET ALVES</v>
          </cell>
          <cell r="E19" t="str">
            <v>Promotor</v>
          </cell>
          <cell r="F19">
            <v>34.31</v>
          </cell>
          <cell r="G19" t="str">
            <v>Depósito em Conta</v>
          </cell>
          <cell r="H19" t="str">
            <v>ITAU</v>
          </cell>
          <cell r="I19">
            <v>940</v>
          </cell>
          <cell r="J19" t="str">
            <v>53419-1</v>
          </cell>
          <cell r="K19" t="str">
            <v xml:space="preserve">DESPESAS COM PASSAGENS DE CAMPINAS/SÃO PAULO </v>
          </cell>
          <cell r="L19" t="str">
            <v>-</v>
          </cell>
          <cell r="M19" t="str">
            <v>-</v>
          </cell>
          <cell r="N19">
            <v>39443</v>
          </cell>
          <cell r="O19">
            <v>39449</v>
          </cell>
          <cell r="P19" t="str">
            <v>Sim</v>
          </cell>
        </row>
        <row r="20">
          <cell r="B20">
            <v>10</v>
          </cell>
          <cell r="C20" t="str">
            <v>TRADIÇÃO CAMPINAS</v>
          </cell>
          <cell r="D20" t="str">
            <v>EDUARDO SOUZA PINHEIRO</v>
          </cell>
          <cell r="E20" t="str">
            <v>Promotor</v>
          </cell>
          <cell r="F20">
            <v>33</v>
          </cell>
          <cell r="G20" t="str">
            <v>Depósito em Conta</v>
          </cell>
          <cell r="H20" t="str">
            <v>ITAU</v>
          </cell>
          <cell r="I20">
            <v>1419</v>
          </cell>
          <cell r="J20" t="str">
            <v>43823-7</v>
          </cell>
          <cell r="K20" t="str">
            <v>DESPESAS COM PASSAGENS DE CAMPINAS/SÃO PAULO  E SÃO PAULO/CAMPINAS PARA INTEGRAÇÃO</v>
          </cell>
          <cell r="L20" t="str">
            <v>-</v>
          </cell>
          <cell r="M20" t="str">
            <v>-</v>
          </cell>
          <cell r="N20">
            <v>39443</v>
          </cell>
          <cell r="O20">
            <v>39449</v>
          </cell>
          <cell r="P20" t="str">
            <v>Sim</v>
          </cell>
        </row>
        <row r="21">
          <cell r="B21">
            <v>11</v>
          </cell>
          <cell r="C21" t="str">
            <v>BAIXADA</v>
          </cell>
          <cell r="D21" t="str">
            <v>ROBERTA EMILIANA DE CAMPOS SANTOS</v>
          </cell>
          <cell r="E21" t="str">
            <v>Demonstradora</v>
          </cell>
          <cell r="F21">
            <v>15</v>
          </cell>
          <cell r="G21" t="str">
            <v>Depósito em Conta</v>
          </cell>
          <cell r="H21" t="str">
            <v>BRADESCO</v>
          </cell>
          <cell r="I21" t="str">
            <v>0537-1</v>
          </cell>
          <cell r="J21" t="str">
            <v>1013679-2</v>
          </cell>
          <cell r="K21" t="str">
            <v>DESPESA COM EXAME ADMISSIONAL.</v>
          </cell>
          <cell r="L21" t="str">
            <v>-</v>
          </cell>
          <cell r="M21" t="str">
            <v>-</v>
          </cell>
          <cell r="N21">
            <v>39443</v>
          </cell>
          <cell r="O21">
            <v>39449</v>
          </cell>
          <cell r="P21" t="str">
            <v>Sim</v>
          </cell>
        </row>
        <row r="22">
          <cell r="B22">
            <v>12</v>
          </cell>
          <cell r="C22" t="str">
            <v>BAIXADA</v>
          </cell>
          <cell r="D22" t="str">
            <v xml:space="preserve">JUCELINA NOVAES SILVA </v>
          </cell>
          <cell r="E22" t="str">
            <v>Demonstradora</v>
          </cell>
          <cell r="F22">
            <v>35</v>
          </cell>
          <cell r="G22" t="str">
            <v>Depósito em Conta</v>
          </cell>
          <cell r="H22" t="str">
            <v>BRADESCO</v>
          </cell>
          <cell r="I22" t="str">
            <v>2215-2</v>
          </cell>
          <cell r="J22" t="str">
            <v>100700-6</v>
          </cell>
          <cell r="K22" t="str">
            <v>DESPESA COM EXAME ADMISSIONAL.</v>
          </cell>
          <cell r="L22" t="str">
            <v>-</v>
          </cell>
          <cell r="M22" t="str">
            <v>-</v>
          </cell>
          <cell r="N22">
            <v>39443</v>
          </cell>
          <cell r="O22">
            <v>39449</v>
          </cell>
          <cell r="P22" t="str">
            <v>Sim</v>
          </cell>
        </row>
        <row r="23">
          <cell r="B23">
            <v>13</v>
          </cell>
          <cell r="C23" t="str">
            <v>TRADIÇÃO PAULISTA</v>
          </cell>
          <cell r="D23" t="str">
            <v>FERNANDO FAGNER GONZAGA</v>
          </cell>
          <cell r="E23" t="str">
            <v>Promotor</v>
          </cell>
          <cell r="F23">
            <v>20</v>
          </cell>
          <cell r="G23" t="str">
            <v>Depósito em Conta</v>
          </cell>
          <cell r="H23" t="str">
            <v>BRADESCO</v>
          </cell>
          <cell r="I23" t="str">
            <v>2422-8</v>
          </cell>
          <cell r="J23" t="str">
            <v>013819-3</v>
          </cell>
          <cell r="K23" t="str">
            <v>DESPESA COM DE UNIFORME E GASTOS COM XEROX.</v>
          </cell>
          <cell r="L23" t="str">
            <v>-</v>
          </cell>
          <cell r="M23" t="str">
            <v>-</v>
          </cell>
          <cell r="N23">
            <v>112526</v>
          </cell>
          <cell r="O23">
            <v>112532</v>
          </cell>
          <cell r="P23" t="str">
            <v>Sim</v>
          </cell>
        </row>
        <row r="24">
          <cell r="B24">
            <v>14</v>
          </cell>
          <cell r="C24" t="str">
            <v>TRADIÇÃO PAULISTA</v>
          </cell>
          <cell r="D24" t="str">
            <v>SP SHOW LOCAÇÃO E COM. DE EQUIPAMENTOS AUDIO VISUAIS LTDA</v>
          </cell>
          <cell r="E24" t="str">
            <v>SERVIÇOS</v>
          </cell>
          <cell r="F24">
            <v>150</v>
          </cell>
          <cell r="G24" t="str">
            <v>Depósito em Conta</v>
          </cell>
          <cell r="H24" t="str">
            <v>SANTANDER</v>
          </cell>
          <cell r="I24" t="str">
            <v>0118-0</v>
          </cell>
          <cell r="J24">
            <v>1608711</v>
          </cell>
          <cell r="K24" t="str">
            <v>DESPESA COM LOCAÇÃO DE EQUIPAMENTOS AUDIOVISUAIS</v>
          </cell>
          <cell r="L24" t="str">
            <v>-</v>
          </cell>
          <cell r="M24" t="str">
            <v>-</v>
          </cell>
          <cell r="N24">
            <v>39478</v>
          </cell>
          <cell r="O24">
            <v>39484</v>
          </cell>
          <cell r="P24" t="str">
            <v>Sim</v>
          </cell>
        </row>
        <row r="25">
          <cell r="B25">
            <v>15</v>
          </cell>
          <cell r="C25" t="str">
            <v>TRADIÇÃO PAULISTA</v>
          </cell>
          <cell r="D25" t="str">
            <v>MARCOS GUERRA DA SILVA</v>
          </cell>
          <cell r="E25" t="str">
            <v>COORDENADOR</v>
          </cell>
          <cell r="F25">
            <v>9</v>
          </cell>
          <cell r="G25" t="str">
            <v>Depósito em Conta</v>
          </cell>
          <cell r="H25" t="str">
            <v>BRADESCO</v>
          </cell>
          <cell r="I25" t="str">
            <v>2792-8</v>
          </cell>
          <cell r="J25" t="str">
            <v>12389-7</v>
          </cell>
          <cell r="K25" t="str">
            <v>DESPESAS COM CAFÉ DA MANHÃ</v>
          </cell>
          <cell r="L25" t="str">
            <v>-</v>
          </cell>
          <cell r="M25" t="str">
            <v>-</v>
          </cell>
          <cell r="N25">
            <v>39490</v>
          </cell>
          <cell r="O25">
            <v>39496</v>
          </cell>
          <cell r="P25" t="str">
            <v>Sim</v>
          </cell>
        </row>
        <row r="26">
          <cell r="B26">
            <v>16</v>
          </cell>
          <cell r="C26" t="str">
            <v>TRADIÇÃO CAMPINAS</v>
          </cell>
          <cell r="D26" t="str">
            <v xml:space="preserve">FLÁVIA DE FATIMA SILVA </v>
          </cell>
          <cell r="E26" t="str">
            <v>Demonstradora</v>
          </cell>
          <cell r="F26">
            <v>40.25</v>
          </cell>
          <cell r="G26" t="str">
            <v>Depósito em Conta</v>
          </cell>
          <cell r="H26" t="str">
            <v>BRADESCO</v>
          </cell>
          <cell r="I26" t="str">
            <v>0145-7</v>
          </cell>
          <cell r="J26" t="str">
            <v>0159842-2</v>
          </cell>
          <cell r="K26" t="str">
            <v>DESPESAS COM DOCUMENTOS PARA ENTRADA EM PDV</v>
          </cell>
          <cell r="L26" t="str">
            <v>-</v>
          </cell>
          <cell r="M26" t="str">
            <v>-</v>
          </cell>
          <cell r="N26">
            <v>39491</v>
          </cell>
          <cell r="O26">
            <v>39497</v>
          </cell>
          <cell r="P26" t="str">
            <v>Sim</v>
          </cell>
        </row>
        <row r="27">
          <cell r="B27">
            <v>17</v>
          </cell>
          <cell r="C27" t="str">
            <v>TRADIÇÃO CAMPINAS</v>
          </cell>
          <cell r="D27" t="str">
            <v>ANA FLÁVIA BATISTA PINTO</v>
          </cell>
          <cell r="E27" t="str">
            <v>Demonstradora</v>
          </cell>
          <cell r="F27">
            <v>49.08</v>
          </cell>
          <cell r="G27" t="str">
            <v>Depósito em Conta</v>
          </cell>
          <cell r="H27" t="str">
            <v>BRADESCO</v>
          </cell>
          <cell r="I27" t="str">
            <v>0520-7</v>
          </cell>
          <cell r="J27" t="str">
            <v>068616-6</v>
          </cell>
          <cell r="K27" t="str">
            <v>DESPESAS COM DOCUMENTOS PARA ENTRADA EM PDV</v>
          </cell>
          <cell r="L27" t="str">
            <v>-</v>
          </cell>
          <cell r="M27" t="str">
            <v>-</v>
          </cell>
          <cell r="N27">
            <v>39491</v>
          </cell>
          <cell r="O27">
            <v>39497</v>
          </cell>
          <cell r="P27" t="str">
            <v>Sim</v>
          </cell>
        </row>
        <row r="28">
          <cell r="B28">
            <v>18</v>
          </cell>
          <cell r="C28" t="str">
            <v>BAIXADA</v>
          </cell>
          <cell r="D28" t="str">
            <v>RUBIA CARLA PERENHA DO AMARAL</v>
          </cell>
          <cell r="E28" t="str">
            <v>Demonstradora</v>
          </cell>
          <cell r="F28">
            <v>57.1</v>
          </cell>
          <cell r="G28" t="str">
            <v>Depósito em Conta</v>
          </cell>
          <cell r="H28" t="str">
            <v>BRADESCO</v>
          </cell>
          <cell r="I28" t="str">
            <v>1919-4</v>
          </cell>
          <cell r="J28" t="str">
            <v>0005407-0</v>
          </cell>
          <cell r="K28" t="str">
            <v>DESPESAS COM VIAGEM PARA TREINAMENTO</v>
          </cell>
          <cell r="L28" t="str">
            <v>-</v>
          </cell>
          <cell r="M28" t="str">
            <v>-</v>
          </cell>
          <cell r="N28">
            <v>39491</v>
          </cell>
          <cell r="O28">
            <v>39497</v>
          </cell>
          <cell r="P28" t="str">
            <v>Sim</v>
          </cell>
        </row>
        <row r="29">
          <cell r="B29">
            <v>19</v>
          </cell>
          <cell r="C29" t="str">
            <v>BAIXADA</v>
          </cell>
          <cell r="D29" t="str">
            <v>PATRICIA MELO FERREIRA</v>
          </cell>
          <cell r="E29" t="str">
            <v>Demonstradora</v>
          </cell>
          <cell r="F29">
            <v>42.8</v>
          </cell>
          <cell r="G29" t="str">
            <v>Depósito em Conta</v>
          </cell>
          <cell r="H29" t="str">
            <v>ITAU</v>
          </cell>
          <cell r="I29">
            <v>465</v>
          </cell>
          <cell r="J29" t="str">
            <v>70035-9</v>
          </cell>
          <cell r="K29" t="str">
            <v>DESPESAS COM VIAGEM PARA TREINAMENTO</v>
          </cell>
          <cell r="L29" t="str">
            <v>-</v>
          </cell>
          <cell r="M29" t="str">
            <v>-</v>
          </cell>
          <cell r="N29">
            <v>39491</v>
          </cell>
          <cell r="O29">
            <v>39497</v>
          </cell>
          <cell r="P29" t="str">
            <v>Sim</v>
          </cell>
        </row>
        <row r="30">
          <cell r="B30">
            <v>20</v>
          </cell>
          <cell r="C30" t="str">
            <v>BAIXADA</v>
          </cell>
          <cell r="D30" t="str">
            <v>CLEONICE RIBEIRO DIAS RODRIGUES</v>
          </cell>
          <cell r="E30" t="str">
            <v>Demonstradora</v>
          </cell>
          <cell r="F30">
            <v>44.7</v>
          </cell>
          <cell r="G30" t="str">
            <v>Depósito em Conta</v>
          </cell>
          <cell r="H30" t="str">
            <v>BRADESCO</v>
          </cell>
          <cell r="I30" t="str">
            <v>0525-8</v>
          </cell>
          <cell r="J30" t="str">
            <v>512757-2</v>
          </cell>
          <cell r="K30" t="str">
            <v>DESPESAS COM VIAGEM PARA TREINAMENTO</v>
          </cell>
          <cell r="L30" t="str">
            <v>-</v>
          </cell>
          <cell r="M30" t="str">
            <v>-</v>
          </cell>
          <cell r="N30">
            <v>39491</v>
          </cell>
          <cell r="O30">
            <v>39497</v>
          </cell>
          <cell r="P30" t="str">
            <v>Sim</v>
          </cell>
        </row>
        <row r="31">
          <cell r="B31">
            <v>21</v>
          </cell>
          <cell r="C31" t="str">
            <v>TRADIÇÃO PAULISTA</v>
          </cell>
          <cell r="D31" t="str">
            <v xml:space="preserve">ROSILENE APARECIDA DA SILVA </v>
          </cell>
          <cell r="E31" t="str">
            <v>Demonstradora</v>
          </cell>
          <cell r="F31">
            <v>39.75</v>
          </cell>
          <cell r="G31" t="str">
            <v>Depósito em Conta</v>
          </cell>
          <cell r="H31" t="str">
            <v>BRADESCO</v>
          </cell>
          <cell r="I31" t="str">
            <v>0195-3</v>
          </cell>
          <cell r="J31" t="str">
            <v>108363-5</v>
          </cell>
          <cell r="K31" t="str">
            <v>DESPESAS COM VIAGEM PARA TREINAMENTO</v>
          </cell>
          <cell r="L31" t="str">
            <v>-</v>
          </cell>
          <cell r="M31" t="str">
            <v>-</v>
          </cell>
          <cell r="N31">
            <v>39491</v>
          </cell>
          <cell r="O31">
            <v>39497</v>
          </cell>
          <cell r="P31" t="str">
            <v>Sim</v>
          </cell>
        </row>
        <row r="32">
          <cell r="B32">
            <v>22</v>
          </cell>
          <cell r="C32" t="str">
            <v>TRADIÇÃO CAMPINAS</v>
          </cell>
          <cell r="D32" t="str">
            <v>MARCIA MARIA NARCISO</v>
          </cell>
          <cell r="E32" t="str">
            <v>Demonstradora</v>
          </cell>
          <cell r="F32">
            <v>34.6</v>
          </cell>
          <cell r="G32" t="str">
            <v>Depósito em Conta</v>
          </cell>
          <cell r="H32" t="str">
            <v>ITAU</v>
          </cell>
          <cell r="I32">
            <v>716</v>
          </cell>
          <cell r="J32" t="str">
            <v>71421-7</v>
          </cell>
          <cell r="K32" t="str">
            <v>DESPESAS COM VIAGEM PARA TREINAMENTO</v>
          </cell>
          <cell r="L32" t="str">
            <v>-</v>
          </cell>
          <cell r="M32" t="str">
            <v>-</v>
          </cell>
          <cell r="N32">
            <v>39491</v>
          </cell>
          <cell r="O32">
            <v>39497</v>
          </cell>
          <cell r="P32" t="str">
            <v>Sim</v>
          </cell>
        </row>
        <row r="33">
          <cell r="B33">
            <v>23</v>
          </cell>
          <cell r="C33" t="str">
            <v>TRADIÇÃO PAULISTA</v>
          </cell>
          <cell r="D33" t="str">
            <v>LUCIANO ALEXANDRE COSTA E SILVA</v>
          </cell>
          <cell r="E33" t="str">
            <v>Promotor</v>
          </cell>
          <cell r="F33">
            <v>6.96</v>
          </cell>
          <cell r="G33" t="str">
            <v>Depósito em Conta</v>
          </cell>
          <cell r="H33" t="str">
            <v>BCO DO BRASIL</v>
          </cell>
          <cell r="I33" t="str">
            <v>0301-8</v>
          </cell>
          <cell r="J33" t="str">
            <v>000025015-5</v>
          </cell>
          <cell r="K33" t="str">
            <v>DESPESAS COM DOCUMENTAÇÃO PRA ENTRADA EM PDV</v>
          </cell>
          <cell r="L33" t="str">
            <v>-</v>
          </cell>
          <cell r="M33" t="str">
            <v>-</v>
          </cell>
          <cell r="N33">
            <v>39493</v>
          </cell>
          <cell r="O33">
            <v>39499</v>
          </cell>
          <cell r="P33" t="str">
            <v>Sim</v>
          </cell>
        </row>
        <row r="34">
          <cell r="B34">
            <v>24</v>
          </cell>
          <cell r="C34" t="str">
            <v>TRADIÇÃO PAULISTA</v>
          </cell>
          <cell r="D34" t="str">
            <v>LUCIANO ALEXANDRE COSTA E SILVA</v>
          </cell>
          <cell r="E34" t="str">
            <v>Promotor</v>
          </cell>
          <cell r="F34">
            <v>15</v>
          </cell>
          <cell r="G34" t="str">
            <v>Depósito em Conta</v>
          </cell>
          <cell r="H34" t="str">
            <v>BCO DO BRASIL</v>
          </cell>
          <cell r="I34" t="str">
            <v>0301-8</v>
          </cell>
          <cell r="J34" t="str">
            <v>000025015-5</v>
          </cell>
          <cell r="K34" t="str">
            <v>DESPESAS COM COMPRA DE CARREGADOR PARA CELULAR DE PROMOTOR</v>
          </cell>
          <cell r="L34" t="str">
            <v>-</v>
          </cell>
          <cell r="M34" t="str">
            <v>-</v>
          </cell>
          <cell r="N34">
            <v>39498</v>
          </cell>
          <cell r="O34">
            <v>39504</v>
          </cell>
          <cell r="P34" t="str">
            <v>Sim</v>
          </cell>
          <cell r="Q34">
            <v>3323</v>
          </cell>
        </row>
        <row r="35">
          <cell r="B35">
            <v>25</v>
          </cell>
          <cell r="C35" t="str">
            <v>TRADIÇÃO PAULISTA</v>
          </cell>
          <cell r="D35" t="str">
            <v>PRISCILA JANEZ ARANTES</v>
          </cell>
          <cell r="E35" t="str">
            <v>Colaborador</v>
          </cell>
          <cell r="F35">
            <v>45.43</v>
          </cell>
          <cell r="G35" t="str">
            <v>Depósito em Conta</v>
          </cell>
          <cell r="H35" t="str">
            <v>ITAU</v>
          </cell>
          <cell r="I35">
            <v>513</v>
          </cell>
          <cell r="J35" t="str">
            <v>56587-9</v>
          </cell>
          <cell r="K35" t="str">
            <v>DESPESAS COM COMPRA DE SAPATO PARA USO DENTRO DO PDV.</v>
          </cell>
          <cell r="L35" t="str">
            <v>X</v>
          </cell>
          <cell r="M35" t="str">
            <v>-</v>
          </cell>
          <cell r="N35">
            <v>39505</v>
          </cell>
          <cell r="O35">
            <v>39511</v>
          </cell>
          <cell r="Q35">
            <v>3323</v>
          </cell>
        </row>
        <row r="36">
          <cell r="B36">
            <v>26</v>
          </cell>
          <cell r="C36" t="str">
            <v>TRADIÇÃO PAULISTA</v>
          </cell>
          <cell r="D36" t="str">
            <v>JOSEPH FRANCISCO DE SOUZA</v>
          </cell>
          <cell r="E36" t="str">
            <v>Promotor</v>
          </cell>
          <cell r="F36">
            <v>20</v>
          </cell>
          <cell r="G36" t="str">
            <v>Depósito em Conta</v>
          </cell>
          <cell r="H36" t="str">
            <v>ITAU</v>
          </cell>
          <cell r="I36">
            <v>748</v>
          </cell>
          <cell r="J36" t="str">
            <v>56500-9</v>
          </cell>
          <cell r="K36" t="str">
            <v>DESPESAS COM COMPRA DE JALECO PARA USO DENTRO DO PDV.</v>
          </cell>
          <cell r="L36" t="str">
            <v>-</v>
          </cell>
          <cell r="M36" t="str">
            <v>-</v>
          </cell>
          <cell r="N36">
            <v>39513</v>
          </cell>
          <cell r="O36">
            <v>39519</v>
          </cell>
          <cell r="Q36">
            <v>3323</v>
          </cell>
        </row>
        <row r="37">
          <cell r="B37">
            <v>27</v>
          </cell>
          <cell r="C37" t="str">
            <v>TRADIÇÃO PAULISTA</v>
          </cell>
          <cell r="D37" t="str">
            <v>MARCOS GUERRA DA SILVA</v>
          </cell>
          <cell r="E37" t="str">
            <v>COORDENADOR</v>
          </cell>
          <cell r="F37">
            <v>7</v>
          </cell>
          <cell r="G37" t="str">
            <v>Depósito em Conta</v>
          </cell>
          <cell r="H37" t="str">
            <v>BRADESCO</v>
          </cell>
          <cell r="I37" t="str">
            <v>2792-8</v>
          </cell>
          <cell r="J37" t="str">
            <v>12389-7</v>
          </cell>
          <cell r="K37" t="str">
            <v>DESPESAS COM ESTACIONAMENTO, REUNIÃO TRÊS CORAÇÕES.</v>
          </cell>
          <cell r="L37" t="str">
            <v>-</v>
          </cell>
          <cell r="M37" t="str">
            <v>X</v>
          </cell>
          <cell r="N37">
            <v>39513</v>
          </cell>
          <cell r="O37">
            <v>39519</v>
          </cell>
          <cell r="Q37">
            <v>3323</v>
          </cell>
        </row>
        <row r="38">
          <cell r="B38">
            <v>28</v>
          </cell>
          <cell r="C38" t="str">
            <v>TRADIÇÃO PAULISTA</v>
          </cell>
          <cell r="D38" t="str">
            <v>MARCOS GUERRA DA SILVA</v>
          </cell>
          <cell r="E38" t="str">
            <v>COORDENADOR</v>
          </cell>
          <cell r="F38">
            <v>9.1</v>
          </cell>
          <cell r="G38" t="str">
            <v>Depósito em Conta</v>
          </cell>
          <cell r="H38" t="str">
            <v>BRADESCO</v>
          </cell>
          <cell r="I38" t="str">
            <v>2792-8</v>
          </cell>
          <cell r="J38" t="str">
            <v>12389-7</v>
          </cell>
          <cell r="K38" t="str">
            <v>DESPESAS COM REFEIÇÃO APÓS HORARIO DE TRABALHO</v>
          </cell>
          <cell r="L38" t="str">
            <v>-</v>
          </cell>
          <cell r="M38" t="str">
            <v>X</v>
          </cell>
          <cell r="N38">
            <v>39513</v>
          </cell>
          <cell r="O38">
            <v>39519</v>
          </cell>
        </row>
        <row r="39">
          <cell r="B39">
            <v>29</v>
          </cell>
          <cell r="C39" t="str">
            <v>TRADIÇÃO PAULISTA</v>
          </cell>
          <cell r="D39" t="str">
            <v>SUELLEN CHRISTINE DE CAMARGO</v>
          </cell>
          <cell r="E39" t="str">
            <v>Demonstradora</v>
          </cell>
          <cell r="F39">
            <v>48.1</v>
          </cell>
          <cell r="G39" t="str">
            <v>Depósito em Conta</v>
          </cell>
          <cell r="H39" t="str">
            <v>BRADESCO</v>
          </cell>
          <cell r="I39" t="str">
            <v>0215-1</v>
          </cell>
          <cell r="J39" t="str">
            <v>175446-7</v>
          </cell>
          <cell r="K39" t="str">
            <v>DESPESAS COM VIAGEM DE AMERICANA PARA CAMPINAS</v>
          </cell>
          <cell r="L39" t="str">
            <v>X</v>
          </cell>
          <cell r="M39" t="str">
            <v>-</v>
          </cell>
          <cell r="N39">
            <v>39513</v>
          </cell>
          <cell r="O39">
            <v>39519</v>
          </cell>
          <cell r="Q39">
            <v>4415</v>
          </cell>
        </row>
        <row r="40">
          <cell r="B40">
            <v>30</v>
          </cell>
          <cell r="C40" t="str">
            <v>TRADIÇÃO PAULISTA</v>
          </cell>
          <cell r="D40" t="str">
            <v>SILMARA APARECIDA BATISTA</v>
          </cell>
          <cell r="E40" t="str">
            <v>Demonstradora</v>
          </cell>
          <cell r="F40">
            <v>35.9</v>
          </cell>
          <cell r="G40" t="str">
            <v>Depósito em Conta</v>
          </cell>
          <cell r="H40" t="str">
            <v>BRADESCO</v>
          </cell>
          <cell r="I40" t="str">
            <v>0215-1</v>
          </cell>
          <cell r="J40" t="str">
            <v>506485-6</v>
          </cell>
          <cell r="K40" t="str">
            <v>DESPESAS COM VIAGEM DE AMERICANA PARA CAMPINAS</v>
          </cell>
          <cell r="L40" t="str">
            <v>X</v>
          </cell>
          <cell r="M40" t="str">
            <v>-</v>
          </cell>
          <cell r="N40">
            <v>39513</v>
          </cell>
          <cell r="O40">
            <v>39519</v>
          </cell>
          <cell r="Q40">
            <v>4415</v>
          </cell>
        </row>
        <row r="41">
          <cell r="B41">
            <v>31</v>
          </cell>
          <cell r="C41" t="str">
            <v>TRADIÇÃO PAULISTA</v>
          </cell>
          <cell r="D41" t="str">
            <v>FLÁVIA DE FATIMA SILVA</v>
          </cell>
          <cell r="E41" t="str">
            <v>Promotor</v>
          </cell>
          <cell r="F41">
            <v>18</v>
          </cell>
          <cell r="G41" t="str">
            <v>Depósito em Conta</v>
          </cell>
          <cell r="H41" t="str">
            <v>BRADESCO</v>
          </cell>
          <cell r="I41" t="str">
            <v>0145-7</v>
          </cell>
          <cell r="J41" t="str">
            <v>159842-2</v>
          </cell>
          <cell r="K41" t="str">
            <v>DESPESAS COM COMPRA DE JALECO PARA USO DENTRO DO PDV.</v>
          </cell>
          <cell r="L41" t="str">
            <v>X</v>
          </cell>
          <cell r="M41" t="str">
            <v>-</v>
          </cell>
          <cell r="N41">
            <v>39513</v>
          </cell>
          <cell r="O41">
            <v>39519</v>
          </cell>
          <cell r="Q41">
            <v>3323</v>
          </cell>
        </row>
        <row r="42">
          <cell r="B42">
            <v>32</v>
          </cell>
          <cell r="C42" t="str">
            <v>TRADIÇÃO PAULISTA</v>
          </cell>
          <cell r="D42" t="str">
            <v>TERESA CRISTINA FREITAS ROSA</v>
          </cell>
          <cell r="E42" t="str">
            <v>SUPERVISORA</v>
          </cell>
          <cell r="F42">
            <v>71.599999999999994</v>
          </cell>
          <cell r="G42" t="str">
            <v>Depósito em Conta</v>
          </cell>
          <cell r="H42" t="str">
            <v>ITAU</v>
          </cell>
          <cell r="I42">
            <v>755</v>
          </cell>
          <cell r="J42" t="str">
            <v>65886-1</v>
          </cell>
          <cell r="K42" t="str">
            <v>DESPESAS DIVERSAS.</v>
          </cell>
          <cell r="L42" t="str">
            <v>X</v>
          </cell>
          <cell r="M42" t="str">
            <v>-</v>
          </cell>
          <cell r="N42">
            <v>39513</v>
          </cell>
          <cell r="O42">
            <v>39519</v>
          </cell>
          <cell r="Q42">
            <v>4415</v>
          </cell>
        </row>
        <row r="43">
          <cell r="B43">
            <v>33</v>
          </cell>
          <cell r="C43" t="str">
            <v>TRADIÇÃO PAULISTA</v>
          </cell>
          <cell r="D43" t="str">
            <v>JOSE JACKSON FERNANDES DE QUEIROZ</v>
          </cell>
          <cell r="E43" t="str">
            <v>SUPERVISOR</v>
          </cell>
          <cell r="F43">
            <v>58.2</v>
          </cell>
          <cell r="G43" t="str">
            <v>Depósito em Conta</v>
          </cell>
          <cell r="H43" t="str">
            <v>ITAU</v>
          </cell>
          <cell r="I43">
            <v>48</v>
          </cell>
          <cell r="J43" t="str">
            <v>91665-4</v>
          </cell>
          <cell r="K43" t="str">
            <v>DESPESAS DIVERSAS.</v>
          </cell>
          <cell r="L43" t="str">
            <v>X</v>
          </cell>
          <cell r="M43" t="str">
            <v>-</v>
          </cell>
          <cell r="N43">
            <v>39513</v>
          </cell>
          <cell r="O43">
            <v>39519</v>
          </cell>
          <cell r="Q43">
            <v>4415</v>
          </cell>
        </row>
        <row r="44">
          <cell r="B44">
            <v>34</v>
          </cell>
          <cell r="C44" t="str">
            <v>TRADIÇÃO PAULISTA</v>
          </cell>
          <cell r="D44" t="str">
            <v>SINVAL PEDRO DA SILVA</v>
          </cell>
          <cell r="E44" t="str">
            <v>Promotor</v>
          </cell>
          <cell r="F44">
            <v>18</v>
          </cell>
          <cell r="G44" t="str">
            <v>Depósito em Conta</v>
          </cell>
          <cell r="H44" t="str">
            <v>ITAU</v>
          </cell>
          <cell r="I44">
            <v>691</v>
          </cell>
          <cell r="J44" t="str">
            <v>39566-9</v>
          </cell>
          <cell r="K44" t="str">
            <v>DESPESAS COM ESTACIONAMENTO.</v>
          </cell>
          <cell r="L44" t="str">
            <v>X</v>
          </cell>
          <cell r="M44" t="str">
            <v>-</v>
          </cell>
          <cell r="N44">
            <v>39526</v>
          </cell>
          <cell r="O44">
            <v>39532</v>
          </cell>
          <cell r="Q44">
            <v>3323</v>
          </cell>
        </row>
        <row r="45">
          <cell r="B45">
            <v>35</v>
          </cell>
          <cell r="C45" t="str">
            <v>TRADIÇÃO PAULISTA</v>
          </cell>
          <cell r="D45" t="str">
            <v>MARCOS GUERRA DA SILVA</v>
          </cell>
          <cell r="E45" t="str">
            <v>COORDENADOR</v>
          </cell>
          <cell r="F45">
            <v>5</v>
          </cell>
          <cell r="G45" t="str">
            <v>Depósito em Conta</v>
          </cell>
          <cell r="H45" t="str">
            <v>BRADESCO</v>
          </cell>
          <cell r="I45" t="str">
            <v>2792-8</v>
          </cell>
          <cell r="J45" t="str">
            <v>12389-7</v>
          </cell>
          <cell r="K45" t="str">
            <v>DESPESAS COM ESTACIONAMENTO, ENTREGA DE UNIFORME E KITS</v>
          </cell>
          <cell r="L45" t="str">
            <v>-</v>
          </cell>
          <cell r="M45" t="str">
            <v>X</v>
          </cell>
          <cell r="N45">
            <v>39526</v>
          </cell>
          <cell r="O45">
            <v>39532</v>
          </cell>
          <cell r="Q45">
            <v>3323</v>
          </cell>
        </row>
        <row r="46">
          <cell r="B46">
            <v>36</v>
          </cell>
          <cell r="C46" t="str">
            <v>TRADIÇÃO PAULISTA</v>
          </cell>
          <cell r="D46" t="str">
            <v>SERGIO PASTOURA DOS SANTOS</v>
          </cell>
          <cell r="E46" t="str">
            <v>Promotor</v>
          </cell>
          <cell r="F46">
            <v>10</v>
          </cell>
          <cell r="G46" t="str">
            <v>Depósito em Conta</v>
          </cell>
          <cell r="H46" t="str">
            <v>ITAU</v>
          </cell>
          <cell r="I46">
            <v>738</v>
          </cell>
          <cell r="J46" t="str">
            <v>16692-5</v>
          </cell>
          <cell r="K46" t="str">
            <v>DESPESAS COM COMPRA DE UM CARREGADOR DE CELULAR.</v>
          </cell>
          <cell r="L46" t="str">
            <v>X</v>
          </cell>
          <cell r="M46" t="str">
            <v>-</v>
          </cell>
          <cell r="N46">
            <v>39526</v>
          </cell>
          <cell r="O46">
            <v>39532</v>
          </cell>
          <cell r="Q46">
            <v>3323</v>
          </cell>
        </row>
        <row r="47">
          <cell r="B47">
            <v>37</v>
          </cell>
          <cell r="C47" t="str">
            <v>TRADIÇÃO PAULISTA</v>
          </cell>
          <cell r="D47" t="str">
            <v>SIMONE RAMOS DOS SANTOS OLIVEIRA</v>
          </cell>
          <cell r="E47" t="str">
            <v>Demonstradora</v>
          </cell>
          <cell r="F47">
            <v>10</v>
          </cell>
          <cell r="G47" t="str">
            <v>Depósito em Conta</v>
          </cell>
          <cell r="H47" t="str">
            <v>BRADESCO</v>
          </cell>
          <cell r="I47" t="str">
            <v>0055-8</v>
          </cell>
          <cell r="J47" t="str">
            <v>1023467-0</v>
          </cell>
          <cell r="K47" t="str">
            <v>DESPESA COM COMPRA DE UNIFORME (JALECO)</v>
          </cell>
          <cell r="L47" t="str">
            <v>X</v>
          </cell>
          <cell r="M47" t="str">
            <v>-</v>
          </cell>
          <cell r="N47">
            <v>39526</v>
          </cell>
          <cell r="O47">
            <v>39532</v>
          </cell>
          <cell r="Q47">
            <v>4415</v>
          </cell>
        </row>
        <row r="48">
          <cell r="B48">
            <v>38</v>
          </cell>
          <cell r="C48" t="str">
            <v>TRADIÇÃO PAULISTA</v>
          </cell>
          <cell r="D48" t="str">
            <v>PRISCILA JANEZ ARANTES</v>
          </cell>
          <cell r="E48" t="str">
            <v>Demonstradora</v>
          </cell>
          <cell r="F48">
            <v>45.43</v>
          </cell>
          <cell r="G48" t="str">
            <v>Depósito em Conta</v>
          </cell>
          <cell r="H48" t="str">
            <v>ITAU</v>
          </cell>
          <cell r="I48">
            <v>513</v>
          </cell>
          <cell r="J48" t="str">
            <v>56587-9</v>
          </cell>
          <cell r="K48" t="str">
            <v>DESPESAS COM COMPRA DE SAPATO PARA USO DENTRO DO PDV.</v>
          </cell>
          <cell r="L48" t="str">
            <v>X</v>
          </cell>
          <cell r="M48" t="str">
            <v>-</v>
          </cell>
          <cell r="N48">
            <v>39526</v>
          </cell>
          <cell r="O48">
            <v>39532</v>
          </cell>
          <cell r="Q48">
            <v>3323</v>
          </cell>
        </row>
        <row r="49">
          <cell r="B49">
            <v>39</v>
          </cell>
          <cell r="C49" t="str">
            <v>TRADIÇÃO PAULISTA</v>
          </cell>
          <cell r="D49" t="str">
            <v>PAMELA CRISTINA DE SOUZA MAROLLO</v>
          </cell>
          <cell r="E49" t="str">
            <v>PROMOTORA</v>
          </cell>
          <cell r="F49">
            <v>17</v>
          </cell>
          <cell r="G49" t="str">
            <v>Depósito em Conta</v>
          </cell>
          <cell r="H49" t="str">
            <v>BRADESCO</v>
          </cell>
          <cell r="I49" t="str">
            <v>0519-3</v>
          </cell>
          <cell r="J49" t="str">
            <v>037575-6</v>
          </cell>
          <cell r="K49" t="str">
            <v>DESPESA COM COMPRA DE UNIFORME (JALECO)</v>
          </cell>
          <cell r="L49" t="str">
            <v>X</v>
          </cell>
          <cell r="M49" t="str">
            <v>-</v>
          </cell>
          <cell r="N49">
            <v>39526</v>
          </cell>
          <cell r="O49">
            <v>39532</v>
          </cell>
          <cell r="Q49">
            <v>3323</v>
          </cell>
        </row>
        <row r="50">
          <cell r="B50">
            <v>40</v>
          </cell>
          <cell r="C50" t="str">
            <v>TRADIÇÃO PAULISTA</v>
          </cell>
          <cell r="D50" t="str">
            <v>MELQUISEDEC ALVES SANTANA</v>
          </cell>
          <cell r="E50" t="str">
            <v>PROMOTOR</v>
          </cell>
          <cell r="F50">
            <v>39.9</v>
          </cell>
          <cell r="G50" t="str">
            <v>Depósito em Conta</v>
          </cell>
          <cell r="H50" t="str">
            <v>ITAU</v>
          </cell>
          <cell r="I50">
            <v>610</v>
          </cell>
          <cell r="J50" t="str">
            <v>35065-4</v>
          </cell>
          <cell r="K50" t="str">
            <v>DESPESA COM PASSAGENS LITORAL/SÃO PAULO - SÃO PAULO/LITORAL</v>
          </cell>
          <cell r="L50" t="str">
            <v>X</v>
          </cell>
          <cell r="M50" t="str">
            <v>-</v>
          </cell>
          <cell r="N50">
            <v>39526</v>
          </cell>
          <cell r="O50">
            <v>39532</v>
          </cell>
          <cell r="Q50">
            <v>3323</v>
          </cell>
        </row>
        <row r="51">
          <cell r="B51">
            <v>41</v>
          </cell>
          <cell r="C51" t="str">
            <v>TRADIÇÃO PAULISTA</v>
          </cell>
          <cell r="D51" t="str">
            <v xml:space="preserve">ADRIANO RODRIGUES </v>
          </cell>
          <cell r="E51" t="str">
            <v>Promotor</v>
          </cell>
          <cell r="F51">
            <v>15</v>
          </cell>
          <cell r="G51" t="str">
            <v>Depósito em Conta</v>
          </cell>
          <cell r="H51" t="str">
            <v>ITAU</v>
          </cell>
          <cell r="I51">
            <v>213</v>
          </cell>
          <cell r="J51" t="str">
            <v>54331-7</v>
          </cell>
          <cell r="K51" t="str">
            <v>DESPESA COM COMPRA DE UNIFORME (JALECO)</v>
          </cell>
          <cell r="L51" t="str">
            <v>X</v>
          </cell>
          <cell r="M51" t="str">
            <v>-</v>
          </cell>
          <cell r="N51">
            <v>39526</v>
          </cell>
          <cell r="O51">
            <v>39532</v>
          </cell>
          <cell r="Q51">
            <v>3323</v>
          </cell>
        </row>
        <row r="52">
          <cell r="B52">
            <v>42</v>
          </cell>
          <cell r="C52" t="str">
            <v>TRADIÇÃO PAULISTA</v>
          </cell>
          <cell r="D52" t="str">
            <v>ISAIAS CRISPIN DE OLIVEIRA NETO</v>
          </cell>
          <cell r="E52" t="str">
            <v xml:space="preserve">PROMOTOR </v>
          </cell>
          <cell r="F52">
            <v>10</v>
          </cell>
          <cell r="G52" t="str">
            <v>Depósito em Conta</v>
          </cell>
          <cell r="H52" t="str">
            <v>ITAU</v>
          </cell>
          <cell r="I52">
            <v>191</v>
          </cell>
          <cell r="J52" t="str">
            <v>35461-2</v>
          </cell>
          <cell r="K52" t="str">
            <v>DESPESA COM COMPRA DE UNIFORME (JALECO)</v>
          </cell>
          <cell r="L52" t="str">
            <v>X</v>
          </cell>
          <cell r="M52" t="str">
            <v>-</v>
          </cell>
          <cell r="N52">
            <v>39526</v>
          </cell>
          <cell r="O52">
            <v>39532</v>
          </cell>
          <cell r="Q52">
            <v>3323</v>
          </cell>
        </row>
        <row r="53">
          <cell r="B53">
            <v>43</v>
          </cell>
          <cell r="C53" t="str">
            <v>TRADIÇÃO PAULISTA</v>
          </cell>
          <cell r="D53" t="str">
            <v>ANDREA PINTO ALONSO</v>
          </cell>
          <cell r="E53" t="str">
            <v>COLIGADA</v>
          </cell>
          <cell r="F53">
            <v>80</v>
          </cell>
          <cell r="G53" t="str">
            <v>Depósito em Conta</v>
          </cell>
          <cell r="H53" t="str">
            <v>BRADESCO</v>
          </cell>
          <cell r="I53" t="str">
            <v>2066-4</v>
          </cell>
          <cell r="J53" t="str">
            <v>1003015-3 POUPANÇA</v>
          </cell>
          <cell r="K53" t="str">
            <v>DESPESA COM LOCAÇÃO DE SALA PARA TREINAMENTO</v>
          </cell>
          <cell r="L53" t="str">
            <v>-</v>
          </cell>
          <cell r="M53" t="str">
            <v>X</v>
          </cell>
          <cell r="N53">
            <v>39531</v>
          </cell>
          <cell r="O53">
            <v>39534</v>
          </cell>
          <cell r="Q53">
            <v>3323</v>
          </cell>
        </row>
        <row r="54">
          <cell r="B54">
            <v>44</v>
          </cell>
          <cell r="C54" t="str">
            <v>TRADIÇÃO PAULISTA</v>
          </cell>
          <cell r="D54" t="str">
            <v>MARCOS GUERRA DA SILVA</v>
          </cell>
          <cell r="E54" t="str">
            <v>COORDENADOR</v>
          </cell>
          <cell r="F54">
            <v>8</v>
          </cell>
          <cell r="G54" t="str">
            <v>Depósito em Conta</v>
          </cell>
          <cell r="H54" t="str">
            <v>BRADESCO</v>
          </cell>
          <cell r="I54" t="str">
            <v>2792-8</v>
          </cell>
          <cell r="J54" t="str">
            <v>12389-7</v>
          </cell>
          <cell r="K54" t="str">
            <v>DESPESAS COM ESTACIONAMENTO</v>
          </cell>
          <cell r="L54" t="str">
            <v>-</v>
          </cell>
          <cell r="M54" t="str">
            <v>X</v>
          </cell>
          <cell r="N54">
            <v>39556</v>
          </cell>
          <cell r="O54">
            <v>39562</v>
          </cell>
          <cell r="Q54" t="str">
            <v>3323 / 4415</v>
          </cell>
        </row>
        <row r="55">
          <cell r="B55">
            <v>45</v>
          </cell>
          <cell r="C55" t="str">
            <v>TRADIÇÃO PAULISTA</v>
          </cell>
          <cell r="D55" t="str">
            <v>ANA FLÁVIA BATISTA PINTO</v>
          </cell>
          <cell r="E55" t="str">
            <v>PROMOTORA</v>
          </cell>
          <cell r="F55">
            <v>19.8</v>
          </cell>
          <cell r="G55" t="str">
            <v>Depósito em Conta</v>
          </cell>
          <cell r="H55" t="str">
            <v>BRADESCO</v>
          </cell>
          <cell r="I55" t="str">
            <v>520-7</v>
          </cell>
          <cell r="J55" t="str">
            <v>68616-6</v>
          </cell>
          <cell r="K55" t="str">
            <v>DESPESAS COM JALECO E FOTO</v>
          </cell>
          <cell r="L55" t="str">
            <v>X</v>
          </cell>
          <cell r="M55" t="str">
            <v>-</v>
          </cell>
          <cell r="N55">
            <v>39556</v>
          </cell>
          <cell r="O55">
            <v>39562</v>
          </cell>
          <cell r="Q55">
            <v>3323</v>
          </cell>
        </row>
        <row r="56">
          <cell r="B56">
            <v>46</v>
          </cell>
          <cell r="C56" t="str">
            <v>TRADIÇÃO PAULISTA</v>
          </cell>
          <cell r="D56" t="str">
            <v>JOSÉ JACKSON</v>
          </cell>
          <cell r="E56" t="str">
            <v>Demonstradora</v>
          </cell>
          <cell r="F56">
            <v>11</v>
          </cell>
          <cell r="G56" t="str">
            <v>Depósito em Conta</v>
          </cell>
          <cell r="H56" t="str">
            <v>ITAU</v>
          </cell>
          <cell r="I56">
            <v>48</v>
          </cell>
          <cell r="J56" t="str">
            <v>91665-4</v>
          </cell>
          <cell r="K56" t="str">
            <v>DESPESAS COM ESTACIONAMENTO</v>
          </cell>
          <cell r="L56" t="str">
            <v>X</v>
          </cell>
          <cell r="M56" t="str">
            <v>-</v>
          </cell>
          <cell r="N56">
            <v>39556</v>
          </cell>
          <cell r="O56">
            <v>39562</v>
          </cell>
        </row>
        <row r="57">
          <cell r="B57">
            <v>47</v>
          </cell>
          <cell r="C57" t="str">
            <v>TRADIÇÃO PAULISTA</v>
          </cell>
          <cell r="D57" t="str">
            <v>SERGIO PASTOURA DOS SANTOS</v>
          </cell>
          <cell r="E57" t="str">
            <v>PROMOTOR</v>
          </cell>
          <cell r="F57">
            <v>10</v>
          </cell>
          <cell r="G57" t="str">
            <v>Depósito em Conta</v>
          </cell>
          <cell r="H57" t="str">
            <v>ITAU</v>
          </cell>
          <cell r="I57">
            <v>738</v>
          </cell>
          <cell r="J57" t="str">
            <v>16692-5</v>
          </cell>
          <cell r="K57" t="str">
            <v>DESPESAS COM CARREGADOR DE CELULAR</v>
          </cell>
          <cell r="L57" t="str">
            <v>X</v>
          </cell>
          <cell r="M57" t="str">
            <v>-</v>
          </cell>
          <cell r="N57">
            <v>39556</v>
          </cell>
          <cell r="O57">
            <v>39562</v>
          </cell>
          <cell r="Q57">
            <v>3323</v>
          </cell>
        </row>
        <row r="58">
          <cell r="B58">
            <v>48</v>
          </cell>
          <cell r="C58" t="str">
            <v>TRADIÇÃO PAULISTA</v>
          </cell>
          <cell r="D58" t="str">
            <v>LUCIANA LOPES DE JESUS</v>
          </cell>
          <cell r="E58" t="str">
            <v>Demonstradora</v>
          </cell>
          <cell r="F58">
            <v>8.9</v>
          </cell>
          <cell r="G58" t="str">
            <v>Depósito em Conta</v>
          </cell>
          <cell r="H58" t="str">
            <v>ITAU</v>
          </cell>
          <cell r="I58">
            <v>757</v>
          </cell>
          <cell r="J58" t="str">
            <v>65540-2</v>
          </cell>
          <cell r="K58" t="str">
            <v>DESPESAS COM AUTENTICAÇÃO</v>
          </cell>
          <cell r="L58" t="str">
            <v>X</v>
          </cell>
          <cell r="M58" t="str">
            <v>-</v>
          </cell>
          <cell r="N58">
            <v>39556</v>
          </cell>
          <cell r="O58">
            <v>39562</v>
          </cell>
          <cell r="Q58">
            <v>4415</v>
          </cell>
        </row>
        <row r="59">
          <cell r="B59">
            <v>49</v>
          </cell>
          <cell r="C59" t="str">
            <v>TRADIÇÃO PAULISTA</v>
          </cell>
          <cell r="D59" t="str">
            <v>CLEONICE RIBEIRO DIAS RODRIGUES</v>
          </cell>
          <cell r="E59" t="str">
            <v>PROMOTORA</v>
          </cell>
          <cell r="F59">
            <v>18.75</v>
          </cell>
          <cell r="G59" t="str">
            <v>Depósito em Conta</v>
          </cell>
          <cell r="H59" t="str">
            <v>BRADESCO</v>
          </cell>
          <cell r="I59" t="str">
            <v>525-8</v>
          </cell>
          <cell r="J59" t="str">
            <v>512757-2</v>
          </cell>
          <cell r="K59" t="str">
            <v>DESPESAS COM PASSAGEM / VIAGEM</v>
          </cell>
          <cell r="L59" t="str">
            <v>X</v>
          </cell>
          <cell r="M59" t="str">
            <v>-</v>
          </cell>
          <cell r="N59">
            <v>39556</v>
          </cell>
          <cell r="O59">
            <v>39562</v>
          </cell>
          <cell r="Q59">
            <v>3323</v>
          </cell>
        </row>
        <row r="60">
          <cell r="B60">
            <v>50</v>
          </cell>
          <cell r="C60" t="str">
            <v>TRADIÇÃO PAULISTA</v>
          </cell>
          <cell r="D60" t="str">
            <v>ROGERIO GONÇALVES LINO</v>
          </cell>
          <cell r="E60" t="str">
            <v>BRADESCO</v>
          </cell>
          <cell r="F60">
            <v>16.3</v>
          </cell>
          <cell r="G60" t="str">
            <v>Depósito em Conta</v>
          </cell>
          <cell r="H60" t="str">
            <v>BRADESCO</v>
          </cell>
          <cell r="I60" t="str">
            <v>2763-4</v>
          </cell>
          <cell r="J60" t="str">
            <v>510687-7</v>
          </cell>
          <cell r="K60" t="str">
            <v>DESPESAS COM AUTENTICAÇÃO / XEROX</v>
          </cell>
          <cell r="L60" t="str">
            <v>X</v>
          </cell>
          <cell r="M60" t="str">
            <v>-</v>
          </cell>
          <cell r="N60">
            <v>39556</v>
          </cell>
          <cell r="O60">
            <v>39562</v>
          </cell>
          <cell r="Q60">
            <v>3323</v>
          </cell>
        </row>
        <row r="61">
          <cell r="B61">
            <v>51</v>
          </cell>
          <cell r="C61" t="str">
            <v>TRADIÇÃO PAULISTA</v>
          </cell>
          <cell r="D61" t="str">
            <v xml:space="preserve">FLÁVIA DE FATIMA SILVA </v>
          </cell>
          <cell r="E61" t="str">
            <v>Demonstradora</v>
          </cell>
          <cell r="F61">
            <v>23.1</v>
          </cell>
          <cell r="G61" t="str">
            <v>Depósito em Conta</v>
          </cell>
          <cell r="H61" t="str">
            <v>BRADESCO</v>
          </cell>
          <cell r="I61" t="str">
            <v>0145-7</v>
          </cell>
          <cell r="J61" t="str">
            <v>0159842-2</v>
          </cell>
          <cell r="K61" t="str">
            <v>DESPESAS COM PASSAGEM / VIAGEM</v>
          </cell>
          <cell r="L61" t="str">
            <v>X</v>
          </cell>
          <cell r="M61" t="str">
            <v>-</v>
          </cell>
          <cell r="N61">
            <v>39601</v>
          </cell>
          <cell r="O61">
            <v>39607</v>
          </cell>
          <cell r="Q61">
            <v>3323</v>
          </cell>
        </row>
        <row r="62">
          <cell r="B62">
            <v>52</v>
          </cell>
          <cell r="C62" t="str">
            <v>TRADIÇÃO PAULISTA</v>
          </cell>
          <cell r="D62" t="str">
            <v>MARLI CRISTINA MARQUES ROCHA</v>
          </cell>
          <cell r="E62" t="str">
            <v>Demonstradora</v>
          </cell>
          <cell r="F62">
            <v>39</v>
          </cell>
          <cell r="G62" t="str">
            <v>Depósito em Conta</v>
          </cell>
          <cell r="H62" t="str">
            <v>ITAU</v>
          </cell>
          <cell r="I62">
            <v>1620</v>
          </cell>
          <cell r="J62" t="str">
            <v>19732-5</v>
          </cell>
          <cell r="K62" t="str">
            <v>DESPESAS COM SAPATO S/ BICO PARA ENTRADA EM LOJA</v>
          </cell>
          <cell r="L62" t="str">
            <v>X</v>
          </cell>
          <cell r="M62" t="str">
            <v>-</v>
          </cell>
          <cell r="N62">
            <v>39601</v>
          </cell>
          <cell r="O62">
            <v>39607</v>
          </cell>
          <cell r="Q62">
            <v>4415</v>
          </cell>
        </row>
        <row r="63">
          <cell r="B63">
            <v>53</v>
          </cell>
          <cell r="C63" t="str">
            <v>TRADIÇÃO PAULISTA</v>
          </cell>
          <cell r="D63" t="str">
            <v>GIOVANA RAQUEL VIEIRA</v>
          </cell>
          <cell r="E63" t="str">
            <v>Demonstradora</v>
          </cell>
          <cell r="F63">
            <v>46.2</v>
          </cell>
          <cell r="G63" t="str">
            <v>Depósito em Conta</v>
          </cell>
          <cell r="H63" t="str">
            <v>BRADESCO</v>
          </cell>
          <cell r="I63" t="str">
            <v>3223-9</v>
          </cell>
          <cell r="J63" t="str">
            <v>1736-1</v>
          </cell>
          <cell r="K63" t="str">
            <v>DESPESAS COM PASSAGEM / VIAGEM PARA COMPARECER À REUNIÃO DOS DIAS 03/04 E 25/05</v>
          </cell>
          <cell r="L63" t="str">
            <v>X</v>
          </cell>
          <cell r="M63" t="str">
            <v>-</v>
          </cell>
          <cell r="N63">
            <v>39608</v>
          </cell>
          <cell r="O63">
            <v>39614</v>
          </cell>
          <cell r="Q63">
            <v>4415</v>
          </cell>
        </row>
        <row r="64">
          <cell r="B64">
            <v>54</v>
          </cell>
          <cell r="C64" t="str">
            <v>TRADIÇÃO PAULISTA</v>
          </cell>
          <cell r="D64" t="str">
            <v>MARCOS GUERRA DA SILVA</v>
          </cell>
          <cell r="E64" t="str">
            <v>COORDENADOR</v>
          </cell>
          <cell r="F64">
            <v>100</v>
          </cell>
          <cell r="G64" t="str">
            <v>DINHEIRO</v>
          </cell>
          <cell r="K64" t="str">
            <v>REEMBOLSO DE VALE TRANSPORTE PARA DEMONSTRADORA 3 CORAÇÕES</v>
          </cell>
          <cell r="L64" t="str">
            <v>-</v>
          </cell>
          <cell r="M64" t="str">
            <v>X</v>
          </cell>
          <cell r="N64">
            <v>39619</v>
          </cell>
          <cell r="O64">
            <v>39619</v>
          </cell>
          <cell r="Q64">
            <v>4415</v>
          </cell>
        </row>
        <row r="65">
          <cell r="B65">
            <v>55</v>
          </cell>
          <cell r="C65" t="str">
            <v>TRADIÇÃO PAULISTA</v>
          </cell>
          <cell r="D65" t="str">
            <v xml:space="preserve">ROSILENE APARECIDA DA SILVA </v>
          </cell>
          <cell r="E65" t="str">
            <v>Demonstradora</v>
          </cell>
          <cell r="F65">
            <v>46.6</v>
          </cell>
          <cell r="G65" t="str">
            <v>Depósito em Conta</v>
          </cell>
          <cell r="H65" t="str">
            <v>BRADESCO</v>
          </cell>
          <cell r="I65" t="str">
            <v>0195-3</v>
          </cell>
          <cell r="J65" t="str">
            <v>108363-5</v>
          </cell>
          <cell r="K65" t="str">
            <v>DESPESAS COM VIAGEM PARA ASSINAR CONTRATO</v>
          </cell>
          <cell r="L65" t="str">
            <v>X</v>
          </cell>
          <cell r="M65" t="str">
            <v>-</v>
          </cell>
          <cell r="N65">
            <v>39622</v>
          </cell>
          <cell r="O65">
            <v>39628</v>
          </cell>
          <cell r="Q65">
            <v>3323</v>
          </cell>
        </row>
        <row r="66">
          <cell r="B66">
            <v>56</v>
          </cell>
          <cell r="C66" t="str">
            <v>TRADIÇÃO PAULISTA</v>
          </cell>
          <cell r="D66" t="str">
            <v>MARCIA APARECIDA SIMÕES</v>
          </cell>
          <cell r="E66" t="str">
            <v>Demonstradora</v>
          </cell>
          <cell r="F66">
            <v>59.6</v>
          </cell>
          <cell r="G66" t="str">
            <v>Depósito em Conta</v>
          </cell>
          <cell r="H66" t="str">
            <v>BRADESCO</v>
          </cell>
          <cell r="I66" t="str">
            <v>415-4</v>
          </cell>
          <cell r="J66" t="str">
            <v>87627-5</v>
          </cell>
          <cell r="K66" t="str">
            <v>DESPESAS COM VIAGEM PARA ASSINAR CONTRATO</v>
          </cell>
          <cell r="L66" t="str">
            <v>X</v>
          </cell>
          <cell r="M66" t="str">
            <v>-</v>
          </cell>
          <cell r="N66">
            <v>39623</v>
          </cell>
          <cell r="O66">
            <v>39629</v>
          </cell>
          <cell r="Q66">
            <v>3323</v>
          </cell>
        </row>
        <row r="67">
          <cell r="B67">
            <v>57</v>
          </cell>
          <cell r="C67" t="str">
            <v>TRADIÇÃO PAULISTA</v>
          </cell>
          <cell r="D67" t="str">
            <v>ALEX SANDRO DA SILVA</v>
          </cell>
          <cell r="E67" t="str">
            <v>PROMOTOR</v>
          </cell>
          <cell r="F67">
            <v>18</v>
          </cell>
          <cell r="G67" t="str">
            <v>Depósito em Conta</v>
          </cell>
          <cell r="H67" t="str">
            <v>BRADESCO</v>
          </cell>
          <cell r="I67" t="str">
            <v>1407-9</v>
          </cell>
          <cell r="J67" t="str">
            <v>33581-9</v>
          </cell>
          <cell r="K67" t="str">
            <v>DESPESAS COM A COMPRA DE UM JALECO CARREFOUR</v>
          </cell>
          <cell r="L67" t="str">
            <v>X</v>
          </cell>
          <cell r="M67" t="str">
            <v>-</v>
          </cell>
          <cell r="N67">
            <v>39623</v>
          </cell>
          <cell r="O67">
            <v>39629</v>
          </cell>
          <cell r="Q67">
            <v>3323</v>
          </cell>
        </row>
        <row r="68">
          <cell r="B68">
            <v>58</v>
          </cell>
          <cell r="C68" t="str">
            <v>TRADIÇÃO PAULISTA</v>
          </cell>
          <cell r="D68" t="str">
            <v>IZABEL CRISTINA DA SILVA</v>
          </cell>
          <cell r="E68" t="str">
            <v>Demonstradora</v>
          </cell>
          <cell r="F68">
            <v>43</v>
          </cell>
          <cell r="G68" t="str">
            <v>Depósito em Conta</v>
          </cell>
          <cell r="H68" t="str">
            <v>BRADESCO</v>
          </cell>
          <cell r="I68" t="str">
            <v>525-8</v>
          </cell>
          <cell r="J68" t="str">
            <v>9877423-8</v>
          </cell>
          <cell r="K68" t="str">
            <v>DESPESAS COM PASSAGEM PARA REUNIÃO</v>
          </cell>
          <cell r="L68" t="str">
            <v>X</v>
          </cell>
          <cell r="M68" t="str">
            <v>-</v>
          </cell>
          <cell r="N68">
            <v>39636</v>
          </cell>
          <cell r="O68">
            <v>39642</v>
          </cell>
          <cell r="Q68">
            <v>4415</v>
          </cell>
        </row>
        <row r="69">
          <cell r="B69">
            <v>59</v>
          </cell>
          <cell r="C69" t="str">
            <v>TRADIÇÃO PAULISTA</v>
          </cell>
          <cell r="D69" t="str">
            <v>FABIO VIERA DOS SANTOS</v>
          </cell>
          <cell r="E69" t="str">
            <v>PROMOTOR</v>
          </cell>
          <cell r="F69">
            <v>4.25</v>
          </cell>
          <cell r="G69" t="str">
            <v>Depósito em Conta</v>
          </cell>
          <cell r="H69" t="str">
            <v>BRADESCO</v>
          </cell>
          <cell r="I69" t="str">
            <v>2110-5</v>
          </cell>
          <cell r="J69" t="str">
            <v>24386-8</v>
          </cell>
          <cell r="K69" t="str">
            <v>DESPESAS COM XEROX E AUTENTICAÇÃO</v>
          </cell>
          <cell r="L69" t="str">
            <v>-</v>
          </cell>
          <cell r="M69" t="str">
            <v>X</v>
          </cell>
          <cell r="N69">
            <v>39636</v>
          </cell>
          <cell r="O69">
            <v>39642</v>
          </cell>
          <cell r="Q69">
            <v>3323</v>
          </cell>
        </row>
        <row r="70">
          <cell r="B70">
            <v>60</v>
          </cell>
          <cell r="C70" t="str">
            <v>TRADIÇÃO PAULISTA</v>
          </cell>
          <cell r="F70">
            <v>29.54</v>
          </cell>
          <cell r="K70" t="str">
            <v>DESPESAS COM ALMOÇO CLIENTE 3 CORAÇÕES</v>
          </cell>
          <cell r="L70" t="str">
            <v>-</v>
          </cell>
          <cell r="M70" t="str">
            <v>X</v>
          </cell>
          <cell r="N70">
            <v>39640</v>
          </cell>
          <cell r="O70">
            <v>39640</v>
          </cell>
          <cell r="Q70">
            <v>3323</v>
          </cell>
        </row>
        <row r="71">
          <cell r="B71">
            <v>61</v>
          </cell>
          <cell r="C71" t="str">
            <v>TRADIÇÃO PAULISTA</v>
          </cell>
          <cell r="F71">
            <v>26.4</v>
          </cell>
          <cell r="K71" t="str">
            <v>DESPESAS COM ALMOÇO CLIENTE 3 CORAÇÕES</v>
          </cell>
          <cell r="L71" t="str">
            <v>-</v>
          </cell>
          <cell r="M71" t="str">
            <v>X</v>
          </cell>
          <cell r="N71">
            <v>39646</v>
          </cell>
          <cell r="O71">
            <v>39646</v>
          </cell>
          <cell r="Q71">
            <v>3323</v>
          </cell>
        </row>
        <row r="72">
          <cell r="L72" t="str">
            <v>-</v>
          </cell>
          <cell r="M72" t="str">
            <v>-</v>
          </cell>
          <cell r="N72" t="str">
            <v>-</v>
          </cell>
          <cell r="O72" t="e">
            <v>#VALUE!</v>
          </cell>
        </row>
        <row r="73">
          <cell r="L73" t="str">
            <v>-</v>
          </cell>
          <cell r="M73" t="str">
            <v>-</v>
          </cell>
          <cell r="N73" t="str">
            <v>-</v>
          </cell>
          <cell r="O73" t="e">
            <v>#VALUE!</v>
          </cell>
        </row>
        <row r="74">
          <cell r="L74" t="str">
            <v>-</v>
          </cell>
          <cell r="M74" t="str">
            <v>-</v>
          </cell>
          <cell r="N74" t="str">
            <v>-</v>
          </cell>
          <cell r="O74" t="e">
            <v>#VALUE!</v>
          </cell>
        </row>
        <row r="75">
          <cell r="L75" t="str">
            <v>-</v>
          </cell>
          <cell r="M75" t="str">
            <v>-</v>
          </cell>
          <cell r="N75" t="str">
            <v>-</v>
          </cell>
          <cell r="O75" t="e">
            <v>#VALUE!</v>
          </cell>
        </row>
        <row r="76">
          <cell r="L76" t="str">
            <v>-</v>
          </cell>
          <cell r="M76" t="str">
            <v>-</v>
          </cell>
          <cell r="N76" t="str">
            <v>-</v>
          </cell>
          <cell r="O76" t="e">
            <v>#VALUE!</v>
          </cell>
        </row>
        <row r="77">
          <cell r="L77" t="str">
            <v>-</v>
          </cell>
          <cell r="M77" t="str">
            <v>-</v>
          </cell>
          <cell r="N77" t="str">
            <v>-</v>
          </cell>
          <cell r="O77" t="e">
            <v>#VALUE!</v>
          </cell>
        </row>
        <row r="78">
          <cell r="L78" t="str">
            <v>-</v>
          </cell>
          <cell r="M78" t="str">
            <v>-</v>
          </cell>
          <cell r="N78" t="str">
            <v>-</v>
          </cell>
          <cell r="O78" t="e">
            <v>#VALUE!</v>
          </cell>
        </row>
        <row r="79">
          <cell r="L79" t="str">
            <v>-</v>
          </cell>
          <cell r="M79" t="str">
            <v>-</v>
          </cell>
          <cell r="N79" t="str">
            <v>-</v>
          </cell>
          <cell r="O79" t="e">
            <v>#VALUE!</v>
          </cell>
        </row>
        <row r="80">
          <cell r="L80" t="str">
            <v>-</v>
          </cell>
          <cell r="M80" t="str">
            <v>-</v>
          </cell>
          <cell r="N80" t="str">
            <v>-</v>
          </cell>
          <cell r="O80" t="e">
            <v>#VALUE!</v>
          </cell>
        </row>
        <row r="81">
          <cell r="L81" t="str">
            <v>-</v>
          </cell>
          <cell r="M81" t="str">
            <v>-</v>
          </cell>
          <cell r="N81" t="str">
            <v>-</v>
          </cell>
          <cell r="O81" t="e">
            <v>#VALUE!</v>
          </cell>
        </row>
        <row r="82">
          <cell r="L82" t="str">
            <v>-</v>
          </cell>
          <cell r="M82" t="str">
            <v>-</v>
          </cell>
          <cell r="N82" t="str">
            <v>-</v>
          </cell>
          <cell r="O82" t="e">
            <v>#VALUE!</v>
          </cell>
        </row>
        <row r="83">
          <cell r="L83" t="str">
            <v>-</v>
          </cell>
          <cell r="M83" t="str">
            <v>-</v>
          </cell>
          <cell r="N83" t="str">
            <v>-</v>
          </cell>
          <cell r="O83" t="e">
            <v>#VALUE!</v>
          </cell>
        </row>
        <row r="84">
          <cell r="L84" t="str">
            <v>-</v>
          </cell>
          <cell r="M84" t="str">
            <v>-</v>
          </cell>
          <cell r="N84" t="str">
            <v>-</v>
          </cell>
          <cell r="O84" t="e">
            <v>#VALUE!</v>
          </cell>
        </row>
        <row r="85">
          <cell r="L85" t="str">
            <v>-</v>
          </cell>
          <cell r="M85" t="str">
            <v>-</v>
          </cell>
          <cell r="N85" t="str">
            <v>-</v>
          </cell>
          <cell r="O85" t="e">
            <v>#VALUE!</v>
          </cell>
        </row>
        <row r="86">
          <cell r="L86" t="str">
            <v>-</v>
          </cell>
          <cell r="M86" t="str">
            <v>-</v>
          </cell>
          <cell r="N86" t="str">
            <v>-</v>
          </cell>
          <cell r="O86" t="e">
            <v>#VALUE!</v>
          </cell>
        </row>
        <row r="87">
          <cell r="L87" t="str">
            <v>-</v>
          </cell>
          <cell r="M87" t="str">
            <v>-</v>
          </cell>
          <cell r="N87" t="str">
            <v>-</v>
          </cell>
          <cell r="O87" t="e">
            <v>#VALUE!</v>
          </cell>
        </row>
        <row r="88">
          <cell r="L88" t="str">
            <v>-</v>
          </cell>
          <cell r="M88" t="str">
            <v>-</v>
          </cell>
          <cell r="N88" t="str">
            <v>-</v>
          </cell>
          <cell r="O88" t="e">
            <v>#VALUE!</v>
          </cell>
        </row>
        <row r="89">
          <cell r="L89" t="str">
            <v>-</v>
          </cell>
          <cell r="M89" t="str">
            <v>-</v>
          </cell>
          <cell r="N89" t="str">
            <v>-</v>
          </cell>
          <cell r="O89" t="e">
            <v>#VALUE!</v>
          </cell>
        </row>
        <row r="90">
          <cell r="L90" t="str">
            <v>-</v>
          </cell>
          <cell r="M90" t="str">
            <v>-</v>
          </cell>
          <cell r="N90" t="str">
            <v>-</v>
          </cell>
          <cell r="O90" t="e">
            <v>#VALUE!</v>
          </cell>
        </row>
        <row r="91">
          <cell r="L91" t="str">
            <v>-</v>
          </cell>
          <cell r="M91" t="str">
            <v>-</v>
          </cell>
          <cell r="N91" t="str">
            <v>-</v>
          </cell>
          <cell r="O91" t="e">
            <v>#VALUE!</v>
          </cell>
        </row>
        <row r="92">
          <cell r="L92" t="str">
            <v>-</v>
          </cell>
          <cell r="M92" t="str">
            <v>-</v>
          </cell>
          <cell r="N92" t="str">
            <v>-</v>
          </cell>
          <cell r="O92" t="e">
            <v>#VALUE!</v>
          </cell>
        </row>
        <row r="93">
          <cell r="L93" t="str">
            <v>-</v>
          </cell>
          <cell r="M93" t="str">
            <v>-</v>
          </cell>
          <cell r="N93" t="str">
            <v>-</v>
          </cell>
          <cell r="O93" t="e">
            <v>#VALUE!</v>
          </cell>
        </row>
        <row r="94">
          <cell r="L94" t="str">
            <v>-</v>
          </cell>
          <cell r="M94" t="str">
            <v>-</v>
          </cell>
          <cell r="N94" t="str">
            <v>-</v>
          </cell>
          <cell r="O94" t="e">
            <v>#VALUE!</v>
          </cell>
        </row>
        <row r="95">
          <cell r="L95" t="str">
            <v>-</v>
          </cell>
          <cell r="M95" t="str">
            <v>-</v>
          </cell>
          <cell r="N95" t="str">
            <v>-</v>
          </cell>
          <cell r="O95" t="e">
            <v>#VALUE!</v>
          </cell>
        </row>
        <row r="96">
          <cell r="L96" t="str">
            <v>-</v>
          </cell>
          <cell r="M96" t="str">
            <v>-</v>
          </cell>
          <cell r="N96" t="str">
            <v>-</v>
          </cell>
          <cell r="O96" t="e">
            <v>#VALUE!</v>
          </cell>
        </row>
        <row r="97">
          <cell r="L97" t="str">
            <v>-</v>
          </cell>
          <cell r="M97" t="str">
            <v>-</v>
          </cell>
          <cell r="N97" t="str">
            <v>-</v>
          </cell>
          <cell r="O97" t="e">
            <v>#VALUE!</v>
          </cell>
        </row>
        <row r="98">
          <cell r="L98" t="str">
            <v>-</v>
          </cell>
          <cell r="M98" t="str">
            <v>-</v>
          </cell>
          <cell r="N98" t="str">
            <v>-</v>
          </cell>
          <cell r="O98" t="e">
            <v>#VALUE!</v>
          </cell>
        </row>
        <row r="99">
          <cell r="L99" t="str">
            <v>-</v>
          </cell>
          <cell r="M99" t="str">
            <v>-</v>
          </cell>
          <cell r="N99" t="str">
            <v>-</v>
          </cell>
          <cell r="O99" t="e">
            <v>#VALUE!</v>
          </cell>
        </row>
        <row r="100">
          <cell r="L100" t="str">
            <v>-</v>
          </cell>
          <cell r="M100" t="str">
            <v>-</v>
          </cell>
          <cell r="N100" t="str">
            <v>-</v>
          </cell>
          <cell r="O100" t="e">
            <v>#VALUE!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BASE"/>
      <sheetName val="End. Doc."/>
      <sheetName val="FICHAS"/>
      <sheetName val="Plan1"/>
      <sheetName val="Plan2"/>
      <sheetName val="Financeiro"/>
      <sheetName val="Ago-re"/>
      <sheetName val="Set-re"/>
      <sheetName val="Out-re"/>
      <sheetName val="Nov-re"/>
      <sheetName val="Dez-re"/>
      <sheetName val="equipament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C20-DAF9-4D16-9131-2F3147C1EC1D}">
  <dimension ref="A1:N1048561"/>
  <sheetViews>
    <sheetView showGridLines="0" tabSelected="1" zoomScale="80" zoomScaleNormal="80" workbookViewId="0">
      <pane ySplit="1" topLeftCell="A2" activePane="bottomLeft" state="frozen"/>
      <selection activeCell="G55" sqref="G55"/>
      <selection pane="bottomLeft" activeCell="B1" sqref="B1"/>
    </sheetView>
  </sheetViews>
  <sheetFormatPr defaultRowHeight="14.4" x14ac:dyDescent="0.3"/>
  <cols>
    <col min="1" max="1" width="11.33203125" customWidth="1"/>
    <col min="2" max="2" width="20.44140625" customWidth="1"/>
    <col min="3" max="3" width="21.33203125" customWidth="1"/>
    <col min="4" max="4" width="31.88671875" customWidth="1"/>
    <col min="5" max="5" width="12" style="8" bestFit="1" customWidth="1"/>
    <col min="6" max="6" width="15" bestFit="1" customWidth="1"/>
    <col min="7" max="7" width="12.6640625" style="9" customWidth="1"/>
    <col min="8" max="8" width="9.6640625" style="9" customWidth="1"/>
    <col min="9" max="9" width="36.109375" bestFit="1" customWidth="1"/>
    <col min="10" max="10" width="13.88671875" customWidth="1"/>
    <col min="11" max="11" width="13" customWidth="1"/>
    <col min="12" max="12" width="13.44140625" customWidth="1"/>
    <col min="13" max="13" width="13.88671875" bestFit="1" customWidth="1"/>
    <col min="14" max="14" width="25.77734375" style="10" bestFit="1" customWidth="1"/>
  </cols>
  <sheetData>
    <row r="1" spans="1:14" s="4" customFormat="1" ht="18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</row>
    <row r="2" spans="1:1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1"/>
      <c r="M2" s="5"/>
      <c r="N2" s="7"/>
    </row>
    <row r="3" spans="1:1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11"/>
      <c r="M3" s="5"/>
      <c r="N3" s="7"/>
    </row>
    <row r="4" spans="1:1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11"/>
      <c r="M4" s="5"/>
      <c r="N4" s="7"/>
    </row>
    <row r="5" spans="1:1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11"/>
      <c r="M5" s="5"/>
      <c r="N5" s="7"/>
    </row>
    <row r="6" spans="1:1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11"/>
      <c r="M6" s="5"/>
      <c r="N6" s="7"/>
    </row>
    <row r="7" spans="1:1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11"/>
      <c r="M7" s="5"/>
      <c r="N7" s="7"/>
    </row>
    <row r="8" spans="1:14" x14ac:dyDescent="0.3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7"/>
    </row>
    <row r="9" spans="1:14" x14ac:dyDescent="0.3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7"/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7"/>
    </row>
    <row r="11" spans="1:14" x14ac:dyDescent="0.3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7"/>
    </row>
    <row r="12" spans="1:14" x14ac:dyDescent="0.3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7"/>
    </row>
    <row r="13" spans="1:14" x14ac:dyDescent="0.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7"/>
    </row>
    <row r="14" spans="1:14" x14ac:dyDescent="0.3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7"/>
    </row>
    <row r="15" spans="1:14" x14ac:dyDescent="0.3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7"/>
    </row>
    <row r="16" spans="1:14" x14ac:dyDescent="0.3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7"/>
    </row>
    <row r="17" spans="1:14" x14ac:dyDescent="0.3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7"/>
    </row>
    <row r="18" spans="1:14" x14ac:dyDescent="0.3">
      <c r="A18" s="5"/>
      <c r="B18" s="5"/>
      <c r="C18" s="5"/>
      <c r="D18" s="6"/>
      <c r="E18" s="6"/>
      <c r="F18" s="6"/>
      <c r="G18" s="6"/>
      <c r="H18" s="6"/>
      <c r="I18" s="6"/>
      <c r="J18" s="6"/>
      <c r="K18" s="5"/>
      <c r="L18" s="5"/>
      <c r="M18" s="5"/>
      <c r="N18" s="7"/>
    </row>
    <row r="19" spans="1:14" x14ac:dyDescent="0.3">
      <c r="A19" s="5"/>
      <c r="B19" s="5"/>
      <c r="C19" s="5"/>
      <c r="D19" s="6"/>
      <c r="E19" s="6"/>
      <c r="F19" s="6"/>
      <c r="G19" s="6"/>
      <c r="H19" s="6"/>
      <c r="I19" s="6"/>
      <c r="J19" s="6"/>
      <c r="K19" s="5"/>
      <c r="L19" s="5"/>
      <c r="M19" s="5"/>
      <c r="N19" s="7"/>
    </row>
    <row r="20" spans="1:1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048561" spans="12:12" x14ac:dyDescent="0.3">
      <c r="L1048561" t="s">
        <v>13</v>
      </c>
    </row>
  </sheetData>
  <conditionalFormatting sqref="B35:B36">
    <cfRule type="duplicateValues" dxfId="4" priority="3"/>
    <cfRule type="duplicateValues" dxfId="3" priority="4"/>
  </conditionalFormatting>
  <conditionalFormatting sqref="B57:B60">
    <cfRule type="duplicateValues" dxfId="2" priority="5"/>
  </conditionalFormatting>
  <conditionalFormatting sqref="B8:B34 B2:H17">
    <cfRule type="duplicateValues" dxfId="1" priority="6"/>
    <cfRule type="duplicateValues" dxfId="0" priority="7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Edieckson Freire Santos</dc:creator>
  <cp:lastModifiedBy>Office 2</cp:lastModifiedBy>
  <dcterms:created xsi:type="dcterms:W3CDTF">2024-05-20T00:39:44Z</dcterms:created>
  <dcterms:modified xsi:type="dcterms:W3CDTF">2024-05-22T01:13:07Z</dcterms:modified>
</cp:coreProperties>
</file>