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Status" sheetId="1" state="visible" r:id="rId3"/>
    <sheet name="Resumo Executivo" sheetId="2" state="visible" r:id="rId4"/>
    <sheet name="Cronograma MVP" sheetId="3" state="visible" r:id="rId5"/>
    <sheet name="Roadmap Futur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<sst xmlns="http://schemas.openxmlformats.org/spreadsheetml/2006/main" count="742" uniqueCount="441">
  <si>
    <t xml:space="preserve">Sprint Status Atual</t>
  </si>
  <si>
    <t xml:space="preserve">Sprint</t>
  </si>
  <si>
    <t xml:space="preserve">Nome</t>
  </si>
  <si>
    <t xml:space="preserve">Status</t>
  </si>
  <si>
    <t xml:space="preserve">Observacao</t>
  </si>
  <si>
    <t xml:space="preserve">Preparacao</t>
  </si>
  <si>
    <t xml:space="preserve">Concluida</t>
  </si>
  <si>
    <t xml:space="preserve">Charter, WBS, cronograma e artefatos basicos prontos</t>
  </si>
  <si>
    <t xml:space="preserve">Fundacao tecnica</t>
  </si>
  <si>
    <t xml:space="preserve">Base do app, tenant, autenticação e onboarding conectados</t>
  </si>
  <si>
    <t xml:space="preserve">Identidade e cadastro</t>
  </si>
  <si>
    <t xml:space="preserve">Personalização visual, tema por tenant, API de tema e onboarding refinados. Bugs críticos corrigidos (middleware, URLs públicas, validações).</t>
  </si>
  <si>
    <t xml:space="preserve">Operacao principal</t>
  </si>
  <si>
    <t xml:space="preserve">CRUD profissionais+serviços. Jornada de trabalho. Vínculo prof↔serviço. Bloqueios de agenda. Motor de disponibilidade. API e página de agenda completa.</t>
  </si>
  <si>
    <t xml:space="preserve">Agenda</t>
  </si>
  <si>
    <t xml:space="preserve">Motor de disponibilidade implementado (src/lib/availability.ts + /api/disponibilidade). Agendamentos API completa. Agenda page com criação, filtros e ações de status.</t>
  </si>
  <si>
    <t xml:space="preserve">Agendamento publico</t>
  </si>
  <si>
    <t xml:space="preserve">API pública de barbershop e agendamentos (sem JWT). Página /s/[slug] com dados reais. Fluxo /s/[slug]/agendar com 4 etapas (serviço, profissional, slots em tempo real, dados do cliente) e tela de confirmação inline.</t>
  </si>
  <si>
    <t xml:space="preserve">Atendimento e receita</t>
  </si>
  <si>
    <t xml:space="preserve">Comanda simples com add/remove itens, fechamento com pagamento (6 métodos) e cálculo de comissão por profissional.</t>
  </si>
  <si>
    <t xml:space="preserve">Relatorios e estabilizacao</t>
  </si>
  <si>
    <t xml:space="preserve">Relatório diário: 4 cards de resumo, breakdown por profissional, tabela de comandas fechadas e todos os agendamentos.</t>
  </si>
  <si>
    <t xml:space="preserve">Site de marketing lbraunapp</t>
  </si>
  <si>
    <t xml:space="preserve">Landing page lbraunapp: nav, hero, stats, funcionalidades, planos (3 tiers), seção revendedor e CTA. Sem sidebar (route group).</t>
  </si>
  <si>
    <t xml:space="preserve">Revendedor e cupons</t>
  </si>
  <si>
    <t xml:space="preserve">Módulo revendedor: cadastro com geração de cupom único, dashboard público /revendedor/[coupon] e vínculo no onboarding.</t>
  </si>
  <si>
    <t xml:space="preserve">Pacotes e admin de precos</t>
  </si>
  <si>
    <t xml:space="preserve">Modelo Plan no schema, migration SQL, API CRUD /api/admin/planos e painel /admin com layout, planos, placeholders para barbearias e revendedores.</t>
  </si>
  <si>
    <t xml:space="preserve">Sistema de trial automatico</t>
  </si>
  <si>
    <t xml:space="preserve">trialEndsAt no Barbershop + onboarding. JWT carrega trialEndsAt. Middleware bloqueia painel se trial expirado. Banner ≤7 dias. Página /trial-expirado.</t>
  </si>
  <si>
    <t xml:space="preserve">Admin Master: barbearias e trials</t>
  </si>
  <si>
    <t xml:space="preserve">API /api/admin/barbearias com filtros/busca, cards de summary e cálculo de computedStatus. Página /admin/barbearias com tabela e filtros. Detalhe /admin/barbearias/[id] com trial, plano, revendedor e ações (extend, set_plan, toggle status).</t>
  </si>
  <si>
    <t xml:space="preserve">Admin Master: revendedores e planos</t>
  </si>
  <si>
    <t xml:space="preserve">API /api/admin/revendedores (GET + PATCH). Página /admin/revendedores com lista, filtros, receita/comissão acumulada por revendedor e ações (aprovar, desativar, editar taxa). Landing page atualizada com planos dinâmicos do banco via Prisma server component.</t>
  </si>
  <si>
    <t xml:space="preserve">14</t>
  </si>
  <si>
    <t xml:space="preserve">Pagamento recorrente — Stripe</t>
  </si>
  <si>
    <t xml:space="preserve">Substituida</t>
  </si>
  <si>
    <t xml:space="preserve">SUBSTITUIDA em 28/07/2026 pela sprint 29 (Mercado Pago). Motivo: o publico e barbearia brasileira e o meio de pagamento e PIX. Ver pm/pagamento-mercado-pago.md</t>
  </si>
  <si>
    <t xml:space="preserve">15</t>
  </si>
  <si>
    <t xml:space="preserve">Fluxo pos-trial e upgrade de plano</t>
  </si>
  <si>
    <t xml:space="preserve">SUBSTITUIDA pela sprint 28. O escopo cresceu: alem da escolha de plano, define o bloqueio seletivo (vitrine publica no ar sem agendar). Ver pm/assinatura-e-pos-trial.md</t>
  </si>
  <si>
    <t xml:space="preserve">16</t>
  </si>
  <si>
    <t xml:space="preserve">Area de faturamento e recibos</t>
  </si>
  <si>
    <t xml:space="preserve">Absorvida pelas sprints 28 e 29.</t>
  </si>
  <si>
    <t xml:space="preserve">25</t>
  </si>
  <si>
    <t xml:space="preserve">Portal do Profissional (MVP)</t>
  </si>
  <si>
    <t xml:space="preserve">Area /profissional para o barbeiro: home do dia, agenda, atendimento com maquina de estados, ficha do cliente, comanda, comissao propria. Permissoes por barbearia e trilha de auditoria. Ver pm/portal-do-profissional.md</t>
  </si>
  <si>
    <t xml:space="preserve">26</t>
  </si>
  <si>
    <t xml:space="preserve">Fechamento do cronograma de correcoes</t>
  </si>
  <si>
    <t xml:space="preserve">Blocos 4 e 5: zero `any` no projeto, fuso por tenant em todas as rotas, guards no PATCH de agendamentos, validacao no admin e recuperacao de senha (E1).</t>
  </si>
  <si>
    <t xml:space="preserve">27</t>
  </si>
  <si>
    <t xml:space="preserve">Marca BarvioApp</t>
  </si>
  <si>
    <t xml:space="preserve">Logo aplicado em todo o sistema, nome provisorio substituido, icones do PWA e favicon regenerados. Ver pm/marca-barvioapp.md.</t>
  </si>
  <si>
    <t xml:space="preserve">28</t>
  </si>
  <si>
    <t xml:space="preserve">Area de assinatura e bloqueio pos-trial</t>
  </si>
  <si>
    <t xml:space="preserve">Planejada</t>
  </si>
  <si>
    <t xml:space="preserve">O portal de tenants (/admin) e o trial de 30 dias JA EXISTEM (sprints 11-13). Falta a saida: hoje /trial-expirado empurra para a landing e o WhatsApp. Cria /assinatura, acessivel com trial vencido, e o bloqueio seletivo — dono e equipe barrados, vitrine publica no ar SEM agendar. Ver pm/assinatura-e-pos-trial.md</t>
  </si>
  <si>
    <t xml:space="preserve">29</t>
  </si>
  <si>
    <t xml:space="preserve">Pagamento via Mercado Pago</t>
  </si>
  <si>
    <t xml:space="preserve">Substitui o Stripe. Cartao com recorrencia automatica (API /preapproval) e PIX como cobranca avulsa mensal com lembrete. Sem SDK: HTTP via fetch. Webhook validado e idempotente libera o acesso. Models Subscription e Invoice. Ver pm/pagamento-mercado-pago.md</t>
  </si>
  <si>
    <t xml:space="preserve">30</t>
  </si>
  <si>
    <t xml:space="preserve">Blog na landing page</t>
  </si>
  <si>
    <t xml:space="preserve">Posts no banco com API autenticada por token, para o n8n publicar por HTTP sem depender de deploy. Rascunho como padrao — texto de automacao nao vai ao ar sem revisao. SEO com sitemap, RSS e Open Graph por post. Ver pm/blog.md</t>
  </si>
  <si>
    <t xml:space="preserve">Dependencia: a sprint 28 entrega a tela de escolha de plano, mas so a 29 faz o dinheiro entrar. Ate a 29 existir, a 28 sozinha troca um beco sem saida por uma vitrine sem caixa — vale trata-las como uma entrega so.</t>
  </si>
  <si>
    <t xml:space="preserve">Análise executiva do escopo</t>
  </si>
  <si>
    <t xml:space="preserve">Ponto</t>
  </si>
  <si>
    <t xml:space="preserve">Análise</t>
  </si>
  <si>
    <t xml:space="preserve">Impacto</t>
  </si>
  <si>
    <t xml:space="preserve">Prioridade</t>
  </si>
  <si>
    <t xml:space="preserve">Escopo</t>
  </si>
  <si>
    <t xml:space="preserve">O documento está completo e bem estruturado, mas amplo demais para um MVP sem cortes explícitos.</t>
  </si>
  <si>
    <t xml:space="preserve">Alto</t>
  </si>
  <si>
    <t xml:space="preserve">Crítica</t>
  </si>
  <si>
    <t xml:space="preserve">Risco principal</t>
  </si>
  <si>
    <t xml:space="preserve">Se tudo entrar junto, o time vai entregar um produto pesado e lento de validar com barbearias reais.</t>
  </si>
  <si>
    <t xml:space="preserve">Decisão de produto</t>
  </si>
  <si>
    <t xml:space="preserve">O MVP precisa provar agenda + personalização + fluxo de atendimento, não parity com AppBarber.</t>
  </si>
  <si>
    <t xml:space="preserve">Arquitetura</t>
  </si>
  <si>
    <t xml:space="preserve">Next.js + PostgreSQL + storage externo faz sentido, mas a separação por tenant precisa ser rígida desde o dia 1.</t>
  </si>
  <si>
    <t xml:space="preserve">Alta</t>
  </si>
  <si>
    <t xml:space="preserve">Operação</t>
  </si>
  <si>
    <t xml:space="preserve">WhatsApp, e-mail e jobs agendados não devem ficar acoplados à aplicação principal.</t>
  </si>
  <si>
    <t xml:space="preserve">Médio</t>
  </si>
  <si>
    <t xml:space="preserve">Dados</t>
  </si>
  <si>
    <t xml:space="preserve">Toda query e todo endpoint precisam carregar barbershop_id como filtro obrigatório.</t>
  </si>
  <si>
    <t xml:space="preserve">Go-to-market</t>
  </si>
  <si>
    <t xml:space="preserve">A proposta de white-label visual é um diferencial real e deve aparecer já no MVP.</t>
  </si>
  <si>
    <t xml:space="preserve">Escala</t>
  </si>
  <si>
    <t xml:space="preserve">Multiunidades, financeiro completo, pagamentos online e automação devem ficar fora do MVP.</t>
  </si>
  <si>
    <t xml:space="preserve">Recomendação</t>
  </si>
  <si>
    <t xml:space="preserve"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</si>
  <si>
    <t xml:space="preserve">Cronograma sugerido para o MVP</t>
  </si>
  <si>
    <t xml:space="preserve">ID</t>
  </si>
  <si>
    <t xml:space="preserve">Fase</t>
  </si>
  <si>
    <t xml:space="preserve">Atividade</t>
  </si>
  <si>
    <t xml:space="preserve">Dependência</t>
  </si>
  <si>
    <t xml:space="preserve">Início</t>
  </si>
  <si>
    <t xml:space="preserve">Fim</t>
  </si>
  <si>
    <t xml:space="preserve">Esforço</t>
  </si>
  <si>
    <t xml:space="preserve">Observações</t>
  </si>
  <si>
    <t xml:space="preserve">Preparação</t>
  </si>
  <si>
    <t xml:space="preserve">0</t>
  </si>
  <si>
    <t xml:space="preserve">Levantamento do escopo e priorização do MVP</t>
  </si>
  <si>
    <t xml:space="preserve">Documento base</t>
  </si>
  <si>
    <t xml:space="preserve">Concluída</t>
  </si>
  <si>
    <t xml:space="preserve">1 dia</t>
  </si>
  <si>
    <t xml:space="preserve">Base para todas as decisões.</t>
  </si>
  <si>
    <t xml:space="preserve">Desenho inicial do domínio e entidades principais</t>
  </si>
  <si>
    <t xml:space="preserve">Levantamento do escopo</t>
  </si>
  <si>
    <t xml:space="preserve">Pode evoluir na modelagem técnica.</t>
  </si>
  <si>
    <t xml:space="preserve">Definição do cronograma inicial</t>
  </si>
  <si>
    <t xml:space="preserve">Ajustável conforme capacidade do time.</t>
  </si>
  <si>
    <t xml:space="preserve">Sprint 1</t>
  </si>
  <si>
    <t xml:space="preserve">1</t>
  </si>
  <si>
    <t xml:space="preserve">Configurar projeto Next.js, banco PostgreSQL, ORM e autenticação</t>
  </si>
  <si>
    <t xml:space="preserve">2 semanas</t>
  </si>
  <si>
    <t xml:space="preserve">A base técnica precisa nascer já multi-tenant.</t>
  </si>
  <si>
    <t xml:space="preserve">Criar estrutura multi-tenant e cadastro da barbearia</t>
  </si>
  <si>
    <t xml:space="preserve">Configuração inicial</t>
  </si>
  <si>
    <t xml:space="preserve">Filtro obrigatório por barbershop_id.</t>
  </si>
  <si>
    <t xml:space="preserve">Sprint 2</t>
  </si>
  <si>
    <t xml:space="preserve">2</t>
  </si>
  <si>
    <t xml:space="preserve">Implementar personalização visual, upload de logo e cores</t>
  </si>
  <si>
    <t xml:space="preserve">Multi-tenant</t>
  </si>
  <si>
    <t xml:space="preserve">Diferencial do produto no front e na conversão.</t>
  </si>
  <si>
    <t xml:space="preserve">Criar painel base e gerenciamento de usuários/perfis</t>
  </si>
  <si>
    <t xml:space="preserve">Autenticação</t>
  </si>
  <si>
    <t xml:space="preserve">Começar com papéis básicos, sem granularidade excessiva.</t>
  </si>
  <si>
    <t xml:space="preserve">Sprint 3</t>
  </si>
  <si>
    <t xml:space="preserve">3</t>
  </si>
  <si>
    <t xml:space="preserve">CRUD de profissionais e vínculo com usuário</t>
  </si>
  <si>
    <t xml:space="preserve">Painel base</t>
  </si>
  <si>
    <t xml:space="preserve">Em andamento</t>
  </si>
  <si>
    <t xml:space="preserve">API GET/POST/PATCH/DELETE + página funcional com listagem, formulário inline, ativar/desativar.</t>
  </si>
  <si>
    <t xml:space="preserve">CRUD de serviços e categorias</t>
  </si>
  <si>
    <t xml:space="preserve">API GET/POST/PATCH/DELETE + página funcional com duração, preço, categoria e ativar/desativar.</t>
  </si>
  <si>
    <t xml:space="preserve">Sprint 4</t>
  </si>
  <si>
    <t xml:space="preserve">4</t>
  </si>
  <si>
    <t xml:space="preserve">Jornada de trabalho, pausas e bloqueios</t>
  </si>
  <si>
    <t xml:space="preserve">Profissionais</t>
  </si>
  <si>
    <t xml:space="preserve">WorkingHours CRUD (jornada semanal), ScheduleBlocks API, vínculo profissional↔serviço.</t>
  </si>
  <si>
    <t xml:space="preserve">Motor de disponibilidade e prevenção de conflitos</t>
  </si>
  <si>
    <t xml:space="preserve">Jornada de trabalho</t>
  </si>
  <si>
    <t xml:space="preserve">Motor de disponibilidade em src/lib/availability.ts + GET /api/disponibilidade. Anti-conflito de horário no POST /api/agendamentos.</t>
  </si>
  <si>
    <t xml:space="preserve">Sprint 5</t>
  </si>
  <si>
    <t xml:space="preserve">5</t>
  </si>
  <si>
    <t xml:space="preserve">Agenda interna diária por profissional</t>
  </si>
  <si>
    <t xml:space="preserve">Disponibilidade</t>
  </si>
  <si>
    <t xml:space="preserve">Página /agenda com visão diária, filtro por profissional, contadores e criação com disponibilidade em tempo real.</t>
  </si>
  <si>
    <t xml:space="preserve">Fluxo de agendamento manual e status</t>
  </si>
  <si>
    <t xml:space="preserve">Agenda interna</t>
  </si>
  <si>
    <t xml:space="preserve">POST/GET/PATCH /api/agendamentos com anti-conflito, criação automática de cliente e todas as ações de status.</t>
  </si>
  <si>
    <t xml:space="preserve">Sprint 6</t>
  </si>
  <si>
    <t xml:space="preserve">6</t>
  </si>
  <si>
    <t xml:space="preserve">Página pública de agendamento por slug</t>
  </si>
  <si>
    <t xml:space="preserve">API pública GET /api/public/barbershop/[slug] + POST /api/public/agendamentos implementadas. Página /s/[slug] reescrita com dados reais.</t>
  </si>
  <si>
    <t xml:space="preserve">Cadastro automático/manual de clientes</t>
  </si>
  <si>
    <t xml:space="preserve">Página pública</t>
  </si>
  <si>
    <t xml:space="preserve">Fluxo /s/[slug]/agendar com 4 etapas: seleção de serviço, profissional, slots reais via /api/disponibilidade e dados do cliente. Confirmação inline. Auto-customer por telefone.</t>
  </si>
  <si>
    <t xml:space="preserve">Sprint 7</t>
  </si>
  <si>
    <t xml:space="preserve">7</t>
  </si>
  <si>
    <t xml:space="preserve">Comanda simples e fechamento de atendimento</t>
  </si>
  <si>
    <t xml:space="preserve">Conecta operação com faturamento.</t>
  </si>
  <si>
    <t xml:space="preserve">Registro de pagamento e cálculo de comissão simples</t>
  </si>
  <si>
    <t xml:space="preserve">Comanda</t>
  </si>
  <si>
    <t xml:space="preserve">Fechamento do fluxo mínimo de receita.</t>
  </si>
  <si>
    <t xml:space="preserve">Sprint 8</t>
  </si>
  <si>
    <t xml:space="preserve">8</t>
  </si>
  <si>
    <t xml:space="preserve">Relatório diário básico e dashboard inicial</t>
  </si>
  <si>
    <t xml:space="preserve">Comissão</t>
  </si>
  <si>
    <t xml:space="preserve">Medir uso real do MVP.</t>
  </si>
  <si>
    <t xml:space="preserve">Auditoria básica e hardening de segurança</t>
  </si>
  <si>
    <t xml:space="preserve">Painel MVP</t>
  </si>
  <si>
    <t xml:space="preserve">LGPD, logs e proteção de rotas.</t>
  </si>
  <si>
    <t xml:space="preserve">Sprint 9</t>
  </si>
  <si>
    <t xml:space="preserve">9</t>
  </si>
  <si>
    <t xml:space="preserve">QA funcional, ajustes de UX e preparação de deploy</t>
  </si>
  <si>
    <t xml:space="preserve">MVP core</t>
  </si>
  <si>
    <t xml:space="preserve">Fechar arestas antes do piloto.</t>
  </si>
  <si>
    <t xml:space="preserve">Sprint 10</t>
  </si>
  <si>
    <t xml:space="preserve">10</t>
  </si>
  <si>
    <t xml:space="preserve">Notificações básicas e templates</t>
  </si>
  <si>
    <t xml:space="preserve">MVP validado</t>
  </si>
  <si>
    <t xml:space="preserve">Primeiro passo da fase 2.</t>
  </si>
  <si>
    <t xml:space="preserve">Sprint 11</t>
  </si>
  <si>
    <t xml:space="preserve">11</t>
  </si>
  <si>
    <t xml:space="preserve">Lista de espera, promoções e aniversariantes</t>
  </si>
  <si>
    <t xml:space="preserve">Notificações</t>
  </si>
  <si>
    <t xml:space="preserve">Ganhos rápidos de retenção.</t>
  </si>
  <si>
    <t xml:space="preserve">Sprint 12</t>
  </si>
  <si>
    <t xml:space="preserve">12</t>
  </si>
  <si>
    <t xml:space="preserve">Estoque, produtos e relatórios expandidos</t>
  </si>
  <si>
    <t xml:space="preserve">Operação consolidada</t>
  </si>
  <si>
    <t xml:space="preserve">Fecha a segunda onda de valor.</t>
  </si>
  <si>
    <t xml:space="preserve">Estado atual</t>
  </si>
  <si>
    <t xml:space="preserve">Sprints 0-13 concluídos. Todos os IDs 1-33 do Cronograma MVP entregues. Implementado: multi-tenant, auth, personalização, agenda, agendamento público, comanda, comissão, relatório, landing page lbraunapp, módulo revendedor (cupom + dashboard), trial automático (30 dias, bloqueio, banner), painel admin master (barbearias, planos, revendedores) e planos dinâmicos no site. Próxima fase: expansão operacional (notificações WhatsApp, lista de espera, estoque, fidelidade).</t>
  </si>
  <si>
    <t xml:space="preserve">Sprint 13</t>
  </si>
  <si>
    <t xml:space="preserve">13</t>
  </si>
  <si>
    <t xml:space="preserve">Landing page lbraunapp (hero, funcionalidades, precos, CTA)</t>
  </si>
  <si>
    <t xml:space="preserve">Landing page completa: nav, hero, stats, 6 features, 3 planos, seção revendedor, CTA e footer. Sprint 8.</t>
  </si>
  <si>
    <t xml:space="preserve">Mesmo projeto Next.js. Rota /home ou / substituindo dashboard interno. Visual alinhado com identidade do produto.</t>
  </si>
  <si>
    <t xml:space="preserve">Secao de pacotes no site com dados do banco</t>
  </si>
  <si>
    <t xml:space="preserve">Landing page</t>
  </si>
  <si>
    <t xml:space="preserve">Seção de planos no site usando dados do banco via API /api/admin/planos. Painel /admin/planos funcional. Sprint 10.</t>
  </si>
  <si>
    <t xml:space="preserve">Admin cadastra planos (nome, preco, funcionalidades). Site exibe dinamicamente. Painel admin em /admin/planos.</t>
  </si>
  <si>
    <t xml:space="preserve">Sprint 14</t>
  </si>
  <si>
    <t xml:space="preserve">Modulo de revendedores — cadastro e geracao de cupom</t>
  </si>
  <si>
    <t xml:space="preserve">POST /api/public/revendedor gera cupom único formato NOME-XXXX. Página /revendedor/cadastro. Sprint 9.</t>
  </si>
  <si>
    <t xml:space="preserve">Revendedor se cadastra no site. Sistema gera cupom unico. Tabela Reseller no banco com percentual de comissao.</t>
  </si>
  <si>
    <t xml:space="preserve">Dashboard do revendedor — uso de cupom e comissoes</t>
  </si>
  <si>
    <t xml:space="preserve">Cadastro de revendedor</t>
  </si>
  <si>
    <t xml:space="preserve">GET /api/public/revendedor/[coupon] calcula receita e comissão. Página /revendedor/[coupon] pública. Sprint 9.</t>
  </si>
  <si>
    <t xml:space="preserve">Revendedor acessa /revendedor/dashboard. Ve barbearias que usaram seu cupom, receita gerada e comissao acumulada.</t>
  </si>
  <si>
    <t xml:space="preserve">Sprint 15</t>
  </si>
  <si>
    <t xml:space="preserve">Sistema de trial automatico — controle de expiracao</t>
  </si>
  <si>
    <t xml:space="preserve">Onboarding</t>
  </si>
  <si>
    <t xml:space="preserve">trialEndsAt no Barbershop. Onboarding seta 30 dias. JWT carrega campo. Middleware bloqueia acesso se expirado. Página /trial-expirado. Sprint 11.</t>
  </si>
  <si>
    <t xml:space="preserve">Campo trialEndsAt no Barbershop. Todo cadastro ganha 30 dias. Middleware bloqueia acesso apos expiracao. Banner de aviso nos ultimos 7 dias.</t>
  </si>
  <si>
    <t xml:space="preserve">Fluxo de upgrade e vinculo de cupom no cadastro</t>
  </si>
  <si>
    <t xml:space="preserve">Trial e revendedor</t>
  </si>
  <si>
    <t xml:space="preserve">Campo couponCode opcional no cadastro (/cadastro). Onboarding valida cupom, vincula barbearia ao revendedor via BarbershopReseller. Sprint 9.</t>
  </si>
  <si>
    <t xml:space="preserve">Campo opcional de cupom no onboarding. Valida cupom, vincula barbearia ao revendedor e registra comissao futura.</t>
  </si>
  <si>
    <t xml:space="preserve">Sprint 16</t>
  </si>
  <si>
    <t xml:space="preserve">Admin Master: dashboard geral e lista de barbearias</t>
  </si>
  <si>
    <t xml:space="preserve">Trial automatico</t>
  </si>
  <si>
    <t xml:space="preserve">GET /api/admin/barbearias com filtros e computedStatus. Página /admin/barbearias com cards, filtros e tabela. Sprint 12.</t>
  </si>
  <si>
    <t xml:space="preserve">Rota /admin protegida por role SUPERADMIN. Cards: total barbearias, em trial, ativas, MRR. Tabela com filtros por status, busca e ordenacao.</t>
  </si>
  <si>
    <t xml:space="preserve">Admin Master: detalhe de barbearia e acoes administrativas</t>
  </si>
  <si>
    <t xml:space="preserve">Dashboard admin</t>
  </si>
  <si>
    <t xml:space="preserve">Página /admin/barbearias/[id] com stats, trial (+7/+30 dias), troca de plano, info de revendedor e receita. Sprint 12.</t>
  </si>
  <si>
    <t xml:space="preserve">Pagina /admin/barbearias/[id]: dados completos, historico de plano, revendedor vinculado, botoes para estender trial ou cancelar conta.</t>
  </si>
  <si>
    <t xml:space="preserve">Sprint 17</t>
  </si>
  <si>
    <t xml:space="preserve">17</t>
  </si>
  <si>
    <t xml:space="preserve">Admin Master: gestao de revendedores</t>
  </si>
  <si>
    <t xml:space="preserve">GET/PATCH /api/admin/revendedores. Página /admin/revendedores com lista, receita, comissão e ações (aprovar, desativar, editar taxa). Sprint 13.</t>
  </si>
  <si>
    <t xml:space="preserve">Tela /admin/revendedores: lista de revendedores com cupom, barbearias que usaram, receita gerada e comissao acumulada. Aprovar/desativar revendedor.</t>
  </si>
  <si>
    <t xml:space="preserve">Admin Master: CRUD de planos e exibicao dinamica no site</t>
  </si>
  <si>
    <t xml:space="preserve">CRUD /api/admin/planos e /api/admin/planos/[id]. Página /admin/planos com form inline. Landing page lê planos ativos do banco. Sprints 10 e 13.</t>
  </si>
  <si>
    <t xml:space="preserve">Tela /admin/planos: criar/editar/desativar planos (nome, preco, limite de profissionais, features). Landing page le planos do banco e exibe dinamicamente.</t>
  </si>
  <si>
    <t xml:space="preserve">Sprint 18</t>
  </si>
  <si>
    <t xml:space="preserve">Criar conta Stripe e configurar produtos/precos recorrentes no dashboard</t>
  </si>
  <si>
    <t xml:space="preserve">Admin master implementado</t>
  </si>
  <si>
    <t xml:space="preserve">Pendente</t>
  </si>
  <si>
    <t xml:space="preserve">2026-07-01</t>
  </si>
  <si>
    <t xml:space="preserve">2026-07-07</t>
  </si>
  <si>
    <t xml:space="preserve">3 dias</t>
  </si>
  <si>
    <t xml:space="preserve">Criar conta, produtos (Básico/Profissional/Premium) e price IDs no Stripe. Configurar chaves no .env e Vercel.</t>
  </si>
  <si>
    <t xml:space="preserve">Schema: modelos Subscription e Invoice</t>
  </si>
  <si>
    <t xml:space="preserve">Conta Stripe configurada</t>
  </si>
  <si>
    <t xml:space="preserve">2026-07-10</t>
  </si>
  <si>
    <t xml:space="preserve">Adicionar Subscription (stripeCustomerId, stripeSubId, status, currentPeriodEnd) e Invoice (stripeInvoiceId, amount, status, receiptUrl, pdfUrl) ao schema Prisma.</t>
  </si>
  <si>
    <t xml:space="preserve">API POST /api/billing/checkout — criar sessao Stripe Checkout</t>
  </si>
  <si>
    <t xml:space="preserve">Schema atualizado</t>
  </si>
  <si>
    <t xml:space="preserve">2026-07-14</t>
  </si>
  <si>
    <t xml:space="preserve">4 dias</t>
  </si>
  <si>
    <t xml:space="preserve">Recebe planId, cria Stripe Customer se necessário, cria Checkout Session com modo subscription e consent de recorrência. Retorna URL de redirect.</t>
  </si>
  <si>
    <t xml:space="preserve">Webhook POST /api/webhooks/stripe — processar eventos de cobranca</t>
  </si>
  <si>
    <t xml:space="preserve">Checkout implementado</t>
  </si>
  <si>
    <t xml:space="preserve">2026-07-21</t>
  </si>
  <si>
    <t xml:space="preserve">1 semana</t>
  </si>
  <si>
    <t xml:space="preserve">Substituida em 28/07/2026 — ver sprints 28-29 (Mercado Pago).</t>
  </si>
  <si>
    <t xml:space="preserve">Sprint 19</t>
  </si>
  <si>
    <t xml:space="preserve">Pagina /trial-expirado com selecao de plano e botao assinar</t>
  </si>
  <si>
    <t xml:space="preserve">Webhook implementado</t>
  </si>
  <si>
    <t xml:space="preserve">2026-07-25</t>
  </si>
  <si>
    <t xml:space="preserve">Middleware: verificar subscriptionStatus alem do trial</t>
  </si>
  <si>
    <t xml:space="preserve">Fluxo checkout OK</t>
  </si>
  <si>
    <t xml:space="preserve">2026-07-28</t>
  </si>
  <si>
    <t xml:space="preserve">Sprint 20</t>
  </si>
  <si>
    <t xml:space="preserve">Pagina /configuracoes/assinatura — area de faturamento</t>
  </si>
  <si>
    <t xml:space="preserve">Subscription ativa</t>
  </si>
  <si>
    <t xml:space="preserve">2026-08-04</t>
  </si>
  <si>
    <t xml:space="preserve">API GET /api/billing/invoices e POST /api/billing/portal</t>
  </si>
  <si>
    <t xml:space="preserve">Area de faturamento</t>
  </si>
  <si>
    <t xml:space="preserve">2026-08-07</t>
  </si>
  <si>
    <t xml:space="preserve">Admin: visibilidade de subscricoes e inadimplencia</t>
  </si>
  <si>
    <t xml:space="preserve">Invoices API OK</t>
  </si>
  <si>
    <t xml:space="preserve">2026-08-11</t>
  </si>
  <si>
    <t xml:space="preserve">43</t>
  </si>
  <si>
    <t xml:space="preserve">Sprint 28</t>
  </si>
  <si>
    <t xml:space="preserve">Area /assinatura acessivel com trial vencido</t>
  </si>
  <si>
    <t xml:space="preserve">Planos cadastrados</t>
  </si>
  <si>
    <t xml:space="preserve">03/08/2026</t>
  </si>
  <si>
    <t xml:space="preserve">04/08/2026</t>
  </si>
  <si>
    <t xml:space="preserve">2 dias</t>
  </si>
  <si>
    <t xml:space="preserve">Unica rota que o tenant bloqueado alcanca.</t>
  </si>
  <si>
    <t xml:space="preserve">44</t>
  </si>
  <si>
    <t xml:space="preserve">Bloqueio seletivo no proxy e no auth-guard</t>
  </si>
  <si>
    <t xml:space="preserve">Area /assinatura</t>
  </si>
  <si>
    <t xml:space="preserve">05/08/2026</t>
  </si>
  <si>
    <t xml:space="preserve">Libera /assinatura; barra o resto do painel e do portal.</t>
  </si>
  <si>
    <t xml:space="preserve">45</t>
  </si>
  <si>
    <t xml:space="preserve">Vitrine publica no ar sem botao de agendar</t>
  </si>
  <si>
    <t xml:space="preserve">Bloqueio seletivo</t>
  </si>
  <si>
    <t xml:space="preserve">06/08/2026</t>
  </si>
  <si>
    <t xml:space="preserve">Derrubar a pagina faria o cliente achar que a barbearia fechou.</t>
  </si>
  <si>
    <t xml:space="preserve">46</t>
  </si>
  <si>
    <t xml:space="preserve">API publica recusa agendamento de tenant vencido</t>
  </si>
  <si>
    <t xml:space="preserve">Vitrine ajustada</t>
  </si>
  <si>
    <t xml:space="preserve">07/08/2026</t>
  </si>
  <si>
    <t xml:space="preserve">O front some com o botao; a API precisa recusar de fato.</t>
  </si>
  <si>
    <t xml:space="preserve">47</t>
  </si>
  <si>
    <t xml:space="preserve">Acesso liberado sem deslogar (nao depender do JWT)</t>
  </si>
  <si>
    <t xml:space="preserve">08/08/2026</t>
  </si>
  <si>
    <t xml:space="preserve">Hoje o trialEndsAt do token vale 30 dias e mentiria apos o pagamento.</t>
  </si>
  <si>
    <t xml:space="preserve">48</t>
  </si>
  <si>
    <t xml:space="preserve">Sprint 29</t>
  </si>
  <si>
    <t xml:space="preserve">Models Subscription e Invoice + migration</t>
  </si>
  <si>
    <t xml:space="preserve">09/08/2026</t>
  </si>
  <si>
    <t xml:space="preserve">billingExempt continua prevalecendo sobre tudo.</t>
  </si>
  <si>
    <t xml:space="preserve">49</t>
  </si>
  <si>
    <t xml:space="preserve">lib/mercado-pago.ts — HTTP via fetch, sem SDK</t>
  </si>
  <si>
    <t xml:space="preserve">Models prontos</t>
  </si>
  <si>
    <t xml:space="preserve">10/08/2026</t>
  </si>
  <si>
    <t xml:space="preserve">Mesma disciplina do lib/mailer.ts.</t>
  </si>
  <si>
    <t xml:space="preserve">50</t>
  </si>
  <si>
    <t xml:space="preserve">Checkout: cartao com recorrencia (/preapproval)</t>
  </si>
  <si>
    <t xml:space="preserve">Cliente HTTP</t>
  </si>
  <si>
    <t xml:space="preserve">11/08/2026</t>
  </si>
  <si>
    <t xml:space="preserve">12/08/2026</t>
  </si>
  <si>
    <t xml:space="preserve">Caminho principal: cobra sozinho, sem churn por esquecimento.</t>
  </si>
  <si>
    <t xml:space="preserve">51</t>
  </si>
  <si>
    <t xml:space="preserve">Checkout PIX avulso com QR</t>
  </si>
  <si>
    <t xml:space="preserve">13/08/2026</t>
  </si>
  <si>
    <t xml:space="preserve">PIX Automatico do BC fica como evolucao, nao como dependencia.</t>
  </si>
  <si>
    <t xml:space="preserve">52</t>
  </si>
  <si>
    <t xml:space="preserve">Webhook validado e idempotente</t>
  </si>
  <si>
    <t xml:space="preserve">Checkout funcionando</t>
  </si>
  <si>
    <t xml:space="preserve">14/08/2026</t>
  </si>
  <si>
    <t xml:space="preserve">15/08/2026</t>
  </si>
  <si>
    <t xml:space="preserve">E quem libera o acesso. Notificacao forjada ou repetida nao pode passar.</t>
  </si>
  <si>
    <t xml:space="preserve">53</t>
  </si>
  <si>
    <t xml:space="preserve">Renovacao, inadimplencia (PAST_DUE) e carencia</t>
  </si>
  <si>
    <t xml:space="preserve">Webhook OK</t>
  </si>
  <si>
    <t xml:space="preserve">16/08/2026</t>
  </si>
  <si>
    <t xml:space="preserve">Cortar no minuto seguinte a uma falha de cartao irrita quem ia pagar.</t>
  </si>
  <si>
    <t xml:space="preserve">54</t>
  </si>
  <si>
    <t xml:space="preserve">Lembrete de vencimento do PIX por e-mail</t>
  </si>
  <si>
    <t xml:space="preserve">17/08/2026</t>
  </si>
  <si>
    <t xml:space="preserve">Reaproveita o lib/mailer.ts do E1.</t>
  </si>
  <si>
    <t xml:space="preserve">55</t>
  </si>
  <si>
    <t xml:space="preserve">Status de assinatura e faturas no admin master</t>
  </si>
  <si>
    <t xml:space="preserve">18/08/2026</t>
  </si>
  <si>
    <t xml:space="preserve">Completa a visao do portal de tenants.</t>
  </si>
  <si>
    <t xml:space="preserve">56</t>
  </si>
  <si>
    <t xml:space="preserve">Sprint 30</t>
  </si>
  <si>
    <t xml:space="preserve">Model Post com rascunho, agendamento e tags</t>
  </si>
  <si>
    <t xml:space="preserve">—</t>
  </si>
  <si>
    <t xml:space="preserve">19/08/2026</t>
  </si>
  <si>
    <t xml:space="preserve">Banco em vez de markdown: o n8n publica sem exigir deploy.</t>
  </si>
  <si>
    <t xml:space="preserve">57</t>
  </si>
  <si>
    <t xml:space="preserve">Rotas /blog, /blog/[slug] e /blog/tag/[tag]</t>
  </si>
  <si>
    <t xml:space="preserve">Model Post</t>
  </si>
  <si>
    <t xml:space="preserve">20/08/2026</t>
  </si>
  <si>
    <t xml:space="preserve">21/08/2026</t>
  </si>
  <si>
    <t xml:space="preserve">Markdown renderizado e sanitizado.</t>
  </si>
  <si>
    <t xml:space="preserve">58</t>
  </si>
  <si>
    <t xml:space="preserve">POST /api/blog autenticado por token (n8n)</t>
  </si>
  <si>
    <t xml:space="preserve">22/08/2026</t>
  </si>
  <si>
    <t xml:space="preserve">Token dedicado, rate limit e rascunho como padrao.</t>
  </si>
  <si>
    <t xml:space="preserve">59</t>
  </si>
  <si>
    <t xml:space="preserve">/admin/blog para revisar, editar e publicar</t>
  </si>
  <si>
    <t xml:space="preserve">API do blog</t>
  </si>
  <si>
    <t xml:space="preserve">23/08/2026</t>
  </si>
  <si>
    <t xml:space="preserve">Texto de automacao nao vai ao ar assinado pela empresa sem revisao.</t>
  </si>
  <si>
    <t xml:space="preserve">60</t>
  </si>
  <si>
    <t xml:space="preserve">SEO: sitemap, robots, JSON-LD, RSS e Open Graph</t>
  </si>
  <si>
    <t xml:space="preserve">Rotas do blog</t>
  </si>
  <si>
    <t xml:space="preserve">24/08/2026</t>
  </si>
  <si>
    <t xml:space="preserve">O blog so faz sentido se for encontrado.</t>
  </si>
  <si>
    <t xml:space="preserve">Roadmap pós-MVP</t>
  </si>
  <si>
    <t xml:space="preserve">Módulo</t>
  </si>
  <si>
    <t xml:space="preserve">Objetivo</t>
  </si>
  <si>
    <t xml:space="preserve">Fase 2</t>
  </si>
  <si>
    <t xml:space="preserve">WhatsApp e e-mail</t>
  </si>
  <si>
    <t xml:space="preserve">Automatizar confirmação, lembrete e cancelamento.</t>
  </si>
  <si>
    <t xml:space="preserve">Exige jobs externos e integração de mensageria.</t>
  </si>
  <si>
    <t xml:space="preserve">Lista de espera</t>
  </si>
  <si>
    <t xml:space="preserve">Ocupar horários ociosos com notificações rápidas.</t>
  </si>
  <si>
    <t xml:space="preserve">Agenda estável</t>
  </si>
  <si>
    <t xml:space="preserve">Boa entrega de valor operacional.</t>
  </si>
  <si>
    <t xml:space="preserve">Estoque e produtos</t>
  </si>
  <si>
    <t xml:space="preserve">Controlar vendas e baixa de itens.</t>
  </si>
  <si>
    <t xml:space="preserve">Comanda e produtos</t>
  </si>
  <si>
    <t xml:space="preserve">Pode entrar depois do fluxo de atendimento.</t>
  </si>
  <si>
    <t xml:space="preserve">Fidelidade e pacotes</t>
  </si>
  <si>
    <t xml:space="preserve">Aumentar recorrência e ticket médio.</t>
  </si>
  <si>
    <t xml:space="preserve">Clientes e pagamentos</t>
  </si>
  <si>
    <t xml:space="preserve">Requer regras de negócio bem definidas.</t>
  </si>
  <si>
    <t xml:space="preserve">Financeiro completo</t>
  </si>
  <si>
    <t xml:space="preserve">Fechar caixa, contas e fluxo financeiro.</t>
  </si>
  <si>
    <t xml:space="preserve">Comanda consolidada</t>
  </si>
  <si>
    <t xml:space="preserve">Maior risco de complexidade funcional.</t>
  </si>
  <si>
    <t xml:space="preserve">Fase 3</t>
  </si>
  <si>
    <t xml:space="preserve">Assinaturas e clube</t>
  </si>
  <si>
    <t xml:space="preserve">Criar receita recorrente para cliente final.</t>
  </si>
  <si>
    <t xml:space="preserve">Pagamentos online</t>
  </si>
  <si>
    <t xml:space="preserve">Depende de cobrança recorrente.</t>
  </si>
  <si>
    <t xml:space="preserve">PWA do profissional</t>
  </si>
  <si>
    <t xml:space="preserve">Dar autonomia ao barbeiro.</t>
  </si>
  <si>
    <t xml:space="preserve">Pode reaproveitar a base do painel.</t>
  </si>
  <si>
    <t xml:space="preserve">PWA do cliente</t>
  </si>
  <si>
    <t xml:space="preserve">Melhorar retenção e autoatendimento.</t>
  </si>
  <si>
    <t xml:space="preserve">Agendamento consolidado</t>
  </si>
  <si>
    <t xml:space="preserve">Foco em recorrência.</t>
  </si>
  <si>
    <t xml:space="preserve">Multiunidades</t>
  </si>
  <si>
    <t xml:space="preserve">Permitir rede de barbearias.</t>
  </si>
  <si>
    <t xml:space="preserve">MVP robusto</t>
  </si>
  <si>
    <t xml:space="preserve">Estruturalmente importante, mas não para o início.</t>
  </si>
  <si>
    <t xml:space="preserve">Automação de marketing</t>
  </si>
  <si>
    <t xml:space="preserve">Segmentar campanhas e reativação.</t>
  </si>
  <si>
    <t xml:space="preserve">Dados confiáveis</t>
  </si>
  <si>
    <t xml:space="preserve">Útil quando houver volume suficiente.</t>
  </si>
  <si>
    <t xml:space="preserve">Leitura prática</t>
  </si>
  <si>
    <t xml:space="preserve">A fase 2 continua planejada e entra depois que agenda, comanda e onboarding estiverem estáveis.</t>
  </si>
  <si>
    <t xml:space="preserve">Fase 4</t>
  </si>
  <si>
    <t xml:space="preserve">Comissoes e pagamento a revendedores</t>
  </si>
  <si>
    <t xml:space="preserve">Automatizar pagamento de comissao mensalmente via Pix ou transferencia.</t>
  </si>
  <si>
    <t xml:space="preserve">Revendedor estavel</t>
  </si>
  <si>
    <t xml:space="preserve">Exige integracao financeira.</t>
  </si>
  <si>
    <t xml:space="preserve">Painel admin master</t>
  </si>
  <si>
    <t xml:space="preserve">Visao geral de todas as barbearias, revendedores, receita e inadimplencia.</t>
  </si>
  <si>
    <t xml:space="preserve">Necessario antes de escalar o produto.</t>
  </si>
  <si>
    <t xml:space="preserve">Painel admin master (antecipado)</t>
  </si>
  <si>
    <t xml:space="preserve">Visao completa de barbearias, trials, planos e revendedores para gestao do SaaS.</t>
  </si>
  <si>
    <t xml:space="preserve">Trial e revendedor implementados</t>
  </si>
  <si>
    <t xml:space="preserve">Antecipado da Fase 4 para Sprint 16-17 por demanda do usuario.</t>
  </si>
  <si>
    <t xml:space="preserve">Adicionado em 28/07/2026</t>
  </si>
  <si>
    <t xml:space="preserve">Monetizacao</t>
  </si>
  <si>
    <t xml:space="preserve">Assinatura e bloqueio pos-trial</t>
  </si>
  <si>
    <t xml:space="preserve">Transformar o trial vencido em conversao, nao em beco sem saida</t>
  </si>
  <si>
    <t xml:space="preserve">Critico</t>
  </si>
  <si>
    <t xml:space="preserve">Sprint 28. O /admin e o trial ja existem; falta a saida. Ver pm/assinatura-e-pos-trial.md</t>
  </si>
  <si>
    <t xml:space="preserve">Mercado Pago (cartao + PIX)</t>
  </si>
  <si>
    <t xml:space="preserve">Receita recorrente do SaaS</t>
  </si>
  <si>
    <t xml:space="preserve">Sprint 29. SUBSTITUI o Stripe previsto na secao 8A. Ver pm/pagamento-mercado-pago.md</t>
  </si>
  <si>
    <t xml:space="preserve">Aquisicao</t>
  </si>
  <si>
    <t xml:space="preserve">Blog com API para o n8n</t>
  </si>
  <si>
    <t xml:space="preserve">Trafego organico e automacao de conteudo</t>
  </si>
  <si>
    <t xml:space="preserve">Landing estavel</t>
  </si>
  <si>
    <t xml:space="preserve">Sprint 30. Posts no banco; o n8n publica por HTTP. Ver pm/blog.md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</si>
</sst>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276221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sz val="10"/>
      <name val="Calibri"/>
      <family val="0"/>
      <charset val="1"/>
    </font>
    <font>
      <i val="true"/>
      <sz val="9"/>
      <name val="Calibri"/>
      <family val="0"/>
      <charset val="1"/>
    </font>
    <font>
      <b val="true"/>
      <sz val="11"/>
      <color rgb="FF1F2937"/>
      <name val="Cambria"/>
      <family val="0"/>
      <charset val="1"/>
    </font>
    <font>
      <b val="true"/>
      <sz val="11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A5F"/>
        <bgColor rgb="FF1F4E79"/>
      </patternFill>
    </fill>
    <fill>
      <patternFill patternType="solid">
        <fgColor rgb="FF2F6FED"/>
        <bgColor rgb="FF0066CC"/>
      </patternFill>
    </fill>
    <fill>
      <patternFill patternType="solid">
        <fgColor rgb="FFD9F7E3"/>
        <bgColor rgb="FFEEF2F7"/>
      </patternFill>
    </fill>
    <fill>
      <patternFill patternType="solid">
        <fgColor rgb="FFFFF5D6"/>
        <bgColor rgb="FFEEF2F7"/>
      </patternFill>
    </fill>
    <fill>
      <patternFill patternType="solid">
        <fgColor rgb="FFEAF1FF"/>
        <bgColor rgb="FFEEF2F7"/>
      </patternFill>
    </fill>
    <fill>
      <patternFill patternType="solid">
        <fgColor rgb="FF95A5A6"/>
        <bgColor rgb="FF9999FF"/>
      </patternFill>
    </fill>
    <fill>
      <patternFill patternType="solid">
        <fgColor rgb="FF2ECC71"/>
        <bgColor rgb="FF3498DB"/>
      </patternFill>
    </fill>
    <fill>
      <patternFill patternType="solid">
        <fgColor rgb="FF3498DB"/>
        <bgColor rgb="FF2F6FED"/>
      </patternFill>
    </fill>
    <fill>
      <patternFill patternType="solid">
        <fgColor rgb="FFEEF2F7"/>
        <bgColor rgb="FFEAF1FF"/>
      </patternFill>
    </fill>
    <fill>
      <patternFill patternType="solid">
        <fgColor rgb="FFFDE2E1"/>
        <bgColor rgb="FFFFF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6FED"/>
          <bgColor rgb="FF000000"/>
        </patternFill>
      </fill>
    </dxf>
    <dxf>
      <fill>
        <patternFill patternType="solid">
          <fgColor rgb="FFD9F7E3"/>
          <bgColor rgb="FF000000"/>
        </patternFill>
      </fill>
    </dxf>
    <dxf>
      <fill>
        <patternFill patternType="solid">
          <fgColor rgb="FFEAF1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276221"/>
          <bgColor rgb="FF000000"/>
        </patternFill>
      </fill>
    </dxf>
    <dxf>
      <fill>
        <patternFill>
          <bgColor rgb="FFD9F7E3"/>
        </patternFill>
      </fill>
    </dxf>
    <dxf>
      <fill>
        <patternFill>
          <bgColor rgb="FFEAF1FF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D6"/>
      <rgbColor rgb="FFEAF1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D9F7E3"/>
      <rgbColor rgb="FFFFFF99"/>
      <rgbColor rgb="FF99CCFF"/>
      <rgbColor rgb="FFFF99CC"/>
      <rgbColor rgb="FFCC99FF"/>
      <rgbColor rgb="FFFDE2E1"/>
      <rgbColor rgb="FF2F6FED"/>
      <rgbColor rgb="FF2ECC71"/>
      <rgbColor rgb="FF99CC00"/>
      <rgbColor rgb="FFFFCC00"/>
      <rgbColor rgb="FFFF9900"/>
      <rgbColor rgb="FFFF6600"/>
      <rgbColor rgb="FF666699"/>
      <rgbColor rgb="FF95A5A6"/>
      <rgbColor rgb="FF1F3A5F"/>
      <rgbColor rgb="FF3498DB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ronogramaMVP" displayName="CronogramaMVP" ref="A2:J25" headerRowCount="1" totalsRowCount="0" totalsRowShown="0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</table>
</file>

<file path=xl/tables/table2.xml><?xml version="1.0" encoding="utf-8"?>
<table xmlns="http://schemas.openxmlformats.org/spreadsheetml/2006/main" id="2" name="RoadmapFuturo" displayName="RoadmapFuturo" ref="A2:G12" headerRowCount="1" totalsRowCount="0" totalsRowShown="0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17.9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false" outlineLevel="0" collapsed="false">
      <c r="A3" s="3" t="n">
        <v>0</v>
      </c>
      <c r="B3" s="4" t="s">
        <v>5</v>
      </c>
      <c r="C3" s="5" t="s">
        <v>6</v>
      </c>
      <c r="D3" s="4" t="s">
        <v>7</v>
      </c>
    </row>
    <row r="4" customFormat="false" ht="15" hidden="false" customHeight="false" outlineLevel="0" collapsed="false">
      <c r="A4" s="3" t="n">
        <v>1</v>
      </c>
      <c r="B4" s="4" t="s">
        <v>8</v>
      </c>
      <c r="C4" s="5" t="s">
        <v>6</v>
      </c>
      <c r="D4" s="4" t="s">
        <v>9</v>
      </c>
    </row>
    <row r="5" customFormat="false" ht="35.05" hidden="false" customHeight="false" outlineLevel="0" collapsed="false">
      <c r="A5" s="3" t="n">
        <v>2</v>
      </c>
      <c r="B5" s="4" t="s">
        <v>10</v>
      </c>
      <c r="C5" s="6" t="s">
        <v>6</v>
      </c>
      <c r="D5" s="4" t="s">
        <v>11</v>
      </c>
    </row>
    <row r="6" customFormat="false" ht="35.05" hidden="false" customHeight="false" outlineLevel="0" collapsed="false">
      <c r="A6" s="3" t="n">
        <v>3</v>
      </c>
      <c r="B6" s="4" t="s">
        <v>12</v>
      </c>
      <c r="C6" s="7" t="s">
        <v>6</v>
      </c>
      <c r="D6" s="4" t="s">
        <v>13</v>
      </c>
    </row>
    <row r="7" customFormat="false" ht="35.05" hidden="false" customHeight="false" outlineLevel="0" collapsed="false">
      <c r="A7" s="3" t="n">
        <v>4</v>
      </c>
      <c r="B7" s="4" t="s">
        <v>14</v>
      </c>
      <c r="C7" s="7" t="s">
        <v>6</v>
      </c>
      <c r="D7" s="4" t="s">
        <v>15</v>
      </c>
    </row>
    <row r="8" customFormat="false" ht="46.25" hidden="false" customHeight="false" outlineLevel="0" collapsed="false">
      <c r="A8" s="3" t="n">
        <v>5</v>
      </c>
      <c r="B8" s="4" t="s">
        <v>16</v>
      </c>
      <c r="C8" s="8" t="s">
        <v>6</v>
      </c>
      <c r="D8" s="4" t="s">
        <v>17</v>
      </c>
    </row>
    <row r="9" customFormat="false" ht="23.85" hidden="false" customHeight="false" outlineLevel="0" collapsed="false">
      <c r="A9" s="3" t="n">
        <v>6</v>
      </c>
      <c r="B9" s="4" t="s">
        <v>18</v>
      </c>
      <c r="C9" s="9" t="s">
        <v>6</v>
      </c>
      <c r="D9" s="4" t="s">
        <v>19</v>
      </c>
    </row>
    <row r="10" customFormat="false" ht="23.85" hidden="false" customHeight="false" outlineLevel="0" collapsed="false">
      <c r="A10" s="3" t="n">
        <v>7</v>
      </c>
      <c r="B10" s="4" t="s">
        <v>20</v>
      </c>
      <c r="C10" s="9" t="s">
        <v>6</v>
      </c>
      <c r="D10" s="4" t="s">
        <v>21</v>
      </c>
    </row>
    <row r="11" customFormat="false" ht="15" hidden="false" customHeight="false" outlineLevel="0" collapsed="false">
      <c r="A11" s="0" t="n">
        <v>8</v>
      </c>
      <c r="B11" s="0" t="s">
        <v>22</v>
      </c>
      <c r="C11" s="0" t="s">
        <v>6</v>
      </c>
      <c r="D11" s="0" t="s">
        <v>23</v>
      </c>
    </row>
    <row r="12" customFormat="false" ht="15" hidden="false" customHeight="false" outlineLevel="0" collapsed="false">
      <c r="A12" s="0" t="n">
        <v>9</v>
      </c>
      <c r="B12" s="0" t="s">
        <v>24</v>
      </c>
      <c r="C12" s="0" t="s">
        <v>6</v>
      </c>
      <c r="D12" s="0" t="s">
        <v>25</v>
      </c>
    </row>
    <row r="13" customFormat="false" ht="15" hidden="false" customHeight="false" outlineLevel="0" collapsed="false">
      <c r="A13" s="0" t="n">
        <v>10</v>
      </c>
      <c r="B13" s="0" t="s">
        <v>26</v>
      </c>
      <c r="C13" s="0" t="s">
        <v>6</v>
      </c>
      <c r="D13" s="0" t="s">
        <v>27</v>
      </c>
    </row>
    <row r="14" customFormat="false" ht="15" hidden="false" customHeight="false" outlineLevel="0" collapsed="false">
      <c r="A14" s="0" t="n">
        <v>11</v>
      </c>
      <c r="B14" s="0" t="s">
        <v>28</v>
      </c>
      <c r="C14" s="0" t="s">
        <v>6</v>
      </c>
      <c r="D14" s="0" t="s">
        <v>29</v>
      </c>
    </row>
    <row r="15" customFormat="false" ht="15" hidden="false" customHeight="false" outlineLevel="0" collapsed="false">
      <c r="A15" s="0" t="n">
        <v>12</v>
      </c>
      <c r="B15" s="0" t="s">
        <v>30</v>
      </c>
      <c r="C15" s="0" t="s">
        <v>6</v>
      </c>
      <c r="D15" s="0" t="s">
        <v>31</v>
      </c>
    </row>
    <row r="16" customFormat="false" ht="15" hidden="false" customHeight="false" outlineLevel="0" collapsed="false">
      <c r="A16" s="0" t="n">
        <v>13</v>
      </c>
      <c r="B16" s="0" t="s">
        <v>32</v>
      </c>
      <c r="C16" s="0" t="s">
        <v>6</v>
      </c>
      <c r="D16" s="0" t="s">
        <v>33</v>
      </c>
    </row>
    <row r="17" customFormat="false" ht="42" hidden="false" customHeight="true" outlineLevel="0" collapsed="false">
      <c r="A17" s="0" t="s">
        <v>34</v>
      </c>
      <c r="B17" s="0" t="s">
        <v>35</v>
      </c>
      <c r="C17" s="10" t="s">
        <v>36</v>
      </c>
      <c r="D17" s="11" t="s">
        <v>37</v>
      </c>
    </row>
    <row r="18" customFormat="false" ht="42" hidden="false" customHeight="true" outlineLevel="0" collapsed="false">
      <c r="A18" s="0" t="s">
        <v>38</v>
      </c>
      <c r="B18" s="0" t="s">
        <v>39</v>
      </c>
      <c r="C18" s="10" t="s">
        <v>36</v>
      </c>
      <c r="D18" s="11" t="s">
        <v>40</v>
      </c>
    </row>
    <row r="19" customFormat="false" ht="42" hidden="false" customHeight="true" outlineLevel="0" collapsed="false">
      <c r="A19" s="0" t="s">
        <v>41</v>
      </c>
      <c r="B19" s="0" t="s">
        <v>42</v>
      </c>
      <c r="C19" s="10" t="s">
        <v>36</v>
      </c>
      <c r="D19" s="11" t="s">
        <v>43</v>
      </c>
    </row>
    <row r="20" customFormat="false" ht="48" hidden="false" customHeight="true" outlineLevel="0" collapsed="false">
      <c r="A20" s="0" t="s">
        <v>44</v>
      </c>
      <c r="B20" s="0" t="s">
        <v>45</v>
      </c>
      <c r="C20" s="12" t="s">
        <v>6</v>
      </c>
      <c r="D20" s="13" t="s">
        <v>46</v>
      </c>
    </row>
    <row r="21" customFormat="false" ht="48" hidden="false" customHeight="true" outlineLevel="0" collapsed="false">
      <c r="A21" s="0" t="s">
        <v>47</v>
      </c>
      <c r="B21" s="0" t="s">
        <v>48</v>
      </c>
      <c r="C21" s="12" t="s">
        <v>6</v>
      </c>
      <c r="D21" s="13" t="s">
        <v>49</v>
      </c>
    </row>
    <row r="22" customFormat="false" ht="48" hidden="false" customHeight="true" outlineLevel="0" collapsed="false">
      <c r="A22" s="0" t="s">
        <v>50</v>
      </c>
      <c r="B22" s="0" t="s">
        <v>51</v>
      </c>
      <c r="C22" s="12" t="s">
        <v>6</v>
      </c>
      <c r="D22" s="13" t="s">
        <v>52</v>
      </c>
    </row>
    <row r="23" customFormat="false" ht="48" hidden="false" customHeight="true" outlineLevel="0" collapsed="false">
      <c r="A23" s="0" t="s">
        <v>53</v>
      </c>
      <c r="B23" s="0" t="s">
        <v>54</v>
      </c>
      <c r="C23" s="14" t="s">
        <v>55</v>
      </c>
      <c r="D23" s="13" t="s">
        <v>56</v>
      </c>
    </row>
    <row r="24" customFormat="false" ht="48" hidden="false" customHeight="true" outlineLevel="0" collapsed="false">
      <c r="A24" s="0" t="s">
        <v>57</v>
      </c>
      <c r="B24" s="0" t="s">
        <v>58</v>
      </c>
      <c r="C24" s="14" t="s">
        <v>55</v>
      </c>
      <c r="D24" s="13" t="s">
        <v>59</v>
      </c>
    </row>
    <row r="25" customFormat="false" ht="48" hidden="false" customHeight="true" outlineLevel="0" collapsed="false">
      <c r="A25" s="0" t="s">
        <v>60</v>
      </c>
      <c r="B25" s="0" t="s">
        <v>61</v>
      </c>
      <c r="C25" s="14" t="s">
        <v>55</v>
      </c>
      <c r="D25" s="13" t="s">
        <v>62</v>
      </c>
    </row>
    <row r="27" customFormat="false" ht="15" hidden="false" customHeight="false" outlineLevel="0" collapsed="false">
      <c r="A27" s="15" t="s">
        <v>63</v>
      </c>
      <c r="B27" s="15"/>
      <c r="C27" s="15"/>
      <c r="D27" s="15"/>
    </row>
  </sheetData>
  <mergeCells count="2">
    <mergeCell ref="A1:D1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4"/>
    <col collapsed="false" customWidth="true" hidden="false" outlineLevel="0" max="3" min="3" style="0" width="12"/>
    <col collapsed="false" customWidth="true" hidden="false" outlineLevel="0" max="4" min="4" style="0" width="14"/>
  </cols>
  <sheetData>
    <row r="1" customFormat="false" ht="24" hidden="false" customHeight="true" outlineLevel="0" collapsed="false">
      <c r="A1" s="1" t="s">
        <v>64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6" t="s">
        <v>65</v>
      </c>
      <c r="B3" s="16" t="s">
        <v>66</v>
      </c>
      <c r="C3" s="16" t="s">
        <v>67</v>
      </c>
      <c r="D3" s="2" t="s">
        <v>68</v>
      </c>
    </row>
    <row r="4" customFormat="false" ht="23.85" hidden="false" customHeight="false" outlineLevel="0" collapsed="false">
      <c r="A4" s="4" t="s">
        <v>69</v>
      </c>
      <c r="B4" s="4" t="s">
        <v>70</v>
      </c>
      <c r="C4" s="17" t="s">
        <v>71</v>
      </c>
      <c r="D4" s="18" t="s">
        <v>72</v>
      </c>
    </row>
    <row r="5" customFormat="false" ht="23.85" hidden="false" customHeight="false" outlineLevel="0" collapsed="false">
      <c r="A5" s="4" t="s">
        <v>73</v>
      </c>
      <c r="B5" s="4" t="s">
        <v>74</v>
      </c>
      <c r="C5" s="17" t="s">
        <v>71</v>
      </c>
      <c r="D5" s="18" t="s">
        <v>72</v>
      </c>
    </row>
    <row r="6" customFormat="false" ht="23.85" hidden="false" customHeight="false" outlineLevel="0" collapsed="false">
      <c r="A6" s="4" t="s">
        <v>75</v>
      </c>
      <c r="B6" s="4" t="s">
        <v>76</v>
      </c>
      <c r="C6" s="17" t="s">
        <v>71</v>
      </c>
      <c r="D6" s="18" t="s">
        <v>72</v>
      </c>
    </row>
    <row r="7" customFormat="false" ht="23.85" hidden="false" customHeight="false" outlineLevel="0" collapsed="false">
      <c r="A7" s="4" t="s">
        <v>77</v>
      </c>
      <c r="B7" s="4" t="s">
        <v>78</v>
      </c>
      <c r="C7" s="17" t="s">
        <v>71</v>
      </c>
      <c r="D7" s="19" t="s">
        <v>79</v>
      </c>
    </row>
    <row r="8" customFormat="false" ht="15" hidden="false" customHeight="false" outlineLevel="0" collapsed="false">
      <c r="A8" s="4" t="s">
        <v>80</v>
      </c>
      <c r="B8" s="4" t="s">
        <v>81</v>
      </c>
      <c r="C8" s="17" t="s">
        <v>82</v>
      </c>
      <c r="D8" s="19" t="s">
        <v>79</v>
      </c>
    </row>
    <row r="9" customFormat="false" ht="15" hidden="false" customHeight="false" outlineLevel="0" collapsed="false">
      <c r="A9" s="4" t="s">
        <v>83</v>
      </c>
      <c r="B9" s="4" t="s">
        <v>84</v>
      </c>
      <c r="C9" s="17" t="s">
        <v>71</v>
      </c>
      <c r="D9" s="18" t="s">
        <v>72</v>
      </c>
    </row>
    <row r="10" customFormat="false" ht="15" hidden="false" customHeight="false" outlineLevel="0" collapsed="false">
      <c r="A10" s="4" t="s">
        <v>85</v>
      </c>
      <c r="B10" s="4" t="s">
        <v>86</v>
      </c>
      <c r="C10" s="17" t="s">
        <v>71</v>
      </c>
      <c r="D10" s="19" t="s">
        <v>79</v>
      </c>
    </row>
    <row r="11" customFormat="false" ht="15" hidden="false" customHeight="false" outlineLevel="0" collapsed="false">
      <c r="A11" s="4" t="s">
        <v>87</v>
      </c>
      <c r="B11" s="4" t="s">
        <v>88</v>
      </c>
      <c r="C11" s="17" t="s">
        <v>82</v>
      </c>
      <c r="D11" s="19" t="s">
        <v>79</v>
      </c>
    </row>
    <row r="13" customFormat="false" ht="24" hidden="false" customHeight="true" outlineLevel="0" collapsed="false">
      <c r="A13" s="20" t="s">
        <v>89</v>
      </c>
      <c r="B13" s="20"/>
      <c r="C13" s="20"/>
      <c r="D13" s="20"/>
      <c r="E13" s="20"/>
      <c r="F13" s="20"/>
      <c r="G13" s="20"/>
      <c r="H13" s="20"/>
    </row>
    <row r="14" customFormat="false" ht="15" hidden="false" customHeight="true" outlineLevel="0" collapsed="false">
      <c r="A14" s="21" t="s">
        <v>90</v>
      </c>
      <c r="B14" s="21"/>
      <c r="C14" s="21"/>
      <c r="D14" s="21"/>
      <c r="E14" s="21"/>
      <c r="F14" s="21"/>
      <c r="G14" s="21"/>
      <c r="H14" s="21"/>
    </row>
    <row r="15" customFormat="false" ht="24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</row>
  </sheetData>
  <mergeCells count="3">
    <mergeCell ref="A1:H1"/>
    <mergeCell ref="A13:H13"/>
    <mergeCell ref="A14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42"/>
  </cols>
  <sheetData>
    <row r="1" customFormat="false" ht="24" hidden="false" customHeight="true" outlineLevel="0" collapsed="false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92</v>
      </c>
      <c r="B2" s="2" t="s">
        <v>93</v>
      </c>
      <c r="C2" s="2" t="s">
        <v>1</v>
      </c>
      <c r="D2" s="2" t="s">
        <v>94</v>
      </c>
      <c r="E2" s="2" t="s">
        <v>95</v>
      </c>
      <c r="F2" s="2" t="s">
        <v>3</v>
      </c>
      <c r="G2" s="2" t="s">
        <v>96</v>
      </c>
      <c r="H2" s="2" t="s">
        <v>97</v>
      </c>
      <c r="I2" s="2" t="s">
        <v>98</v>
      </c>
      <c r="J2" s="2" t="s">
        <v>99</v>
      </c>
    </row>
    <row r="3" customFormat="false" ht="15" hidden="false" customHeight="false" outlineLevel="0" collapsed="false">
      <c r="A3" s="5" t="n">
        <v>1</v>
      </c>
      <c r="B3" s="22" t="s">
        <v>100</v>
      </c>
      <c r="C3" s="5" t="s">
        <v>101</v>
      </c>
      <c r="D3" s="22" t="s">
        <v>102</v>
      </c>
      <c r="E3" s="5" t="s">
        <v>103</v>
      </c>
      <c r="F3" s="5" t="s">
        <v>104</v>
      </c>
      <c r="G3" s="23" t="n">
        <v>46194</v>
      </c>
      <c r="H3" s="23" t="n">
        <v>46194</v>
      </c>
      <c r="I3" s="5" t="s">
        <v>105</v>
      </c>
      <c r="J3" s="22" t="s">
        <v>106</v>
      </c>
    </row>
    <row r="4" customFormat="false" ht="15" hidden="false" customHeight="false" outlineLevel="0" collapsed="false">
      <c r="A4" s="5" t="n">
        <v>2</v>
      </c>
      <c r="B4" s="22" t="s">
        <v>100</v>
      </c>
      <c r="C4" s="5" t="s">
        <v>101</v>
      </c>
      <c r="D4" s="22" t="s">
        <v>107</v>
      </c>
      <c r="E4" s="5" t="s">
        <v>108</v>
      </c>
      <c r="F4" s="5" t="s">
        <v>104</v>
      </c>
      <c r="G4" s="23" t="n">
        <v>46194</v>
      </c>
      <c r="H4" s="23" t="n">
        <v>46194</v>
      </c>
      <c r="I4" s="5" t="s">
        <v>105</v>
      </c>
      <c r="J4" s="22" t="s">
        <v>109</v>
      </c>
    </row>
    <row r="5" customFormat="false" ht="15" hidden="false" customHeight="false" outlineLevel="0" collapsed="false">
      <c r="A5" s="5" t="n">
        <v>3</v>
      </c>
      <c r="B5" s="22" t="s">
        <v>100</v>
      </c>
      <c r="C5" s="5" t="s">
        <v>101</v>
      </c>
      <c r="D5" s="22" t="s">
        <v>110</v>
      </c>
      <c r="E5" s="5" t="s">
        <v>108</v>
      </c>
      <c r="F5" s="5" t="s">
        <v>104</v>
      </c>
      <c r="G5" s="23" t="n">
        <v>46194</v>
      </c>
      <c r="H5" s="23" t="n">
        <v>46194</v>
      </c>
      <c r="I5" s="5" t="s">
        <v>105</v>
      </c>
      <c r="J5" s="22" t="s">
        <v>111</v>
      </c>
    </row>
    <row r="6" customFormat="false" ht="23.85" hidden="false" customHeight="false" outlineLevel="0" collapsed="false">
      <c r="A6" s="9" t="n">
        <v>4</v>
      </c>
      <c r="B6" s="21" t="s">
        <v>112</v>
      </c>
      <c r="C6" s="9" t="s">
        <v>113</v>
      </c>
      <c r="D6" s="21" t="s">
        <v>114</v>
      </c>
      <c r="E6" s="9" t="s">
        <v>100</v>
      </c>
      <c r="F6" s="5" t="s">
        <v>104</v>
      </c>
      <c r="G6" s="24" t="n">
        <v>46195</v>
      </c>
      <c r="H6" s="24" t="n">
        <v>46208</v>
      </c>
      <c r="I6" s="9" t="s">
        <v>115</v>
      </c>
      <c r="J6" s="21" t="s">
        <v>116</v>
      </c>
    </row>
    <row r="7" customFormat="false" ht="23.85" hidden="false" customHeight="false" outlineLevel="0" collapsed="false">
      <c r="A7" s="9" t="n">
        <v>5</v>
      </c>
      <c r="B7" s="21" t="s">
        <v>112</v>
      </c>
      <c r="C7" s="9" t="s">
        <v>113</v>
      </c>
      <c r="D7" s="21" t="s">
        <v>117</v>
      </c>
      <c r="E7" s="9" t="s">
        <v>118</v>
      </c>
      <c r="F7" s="5" t="s">
        <v>104</v>
      </c>
      <c r="G7" s="24" t="n">
        <v>46195</v>
      </c>
      <c r="H7" s="24" t="n">
        <v>46208</v>
      </c>
      <c r="I7" s="9" t="s">
        <v>115</v>
      </c>
      <c r="J7" s="21" t="s">
        <v>119</v>
      </c>
    </row>
    <row r="8" customFormat="false" ht="23.85" hidden="false" customHeight="false" outlineLevel="0" collapsed="false">
      <c r="A8" s="9" t="n">
        <v>6</v>
      </c>
      <c r="B8" s="21" t="s">
        <v>120</v>
      </c>
      <c r="C8" s="9" t="s">
        <v>121</v>
      </c>
      <c r="D8" s="21" t="s">
        <v>122</v>
      </c>
      <c r="E8" s="9" t="s">
        <v>123</v>
      </c>
      <c r="F8" s="7" t="s">
        <v>104</v>
      </c>
      <c r="G8" s="24" t="n">
        <v>46209</v>
      </c>
      <c r="H8" s="24" t="n">
        <v>46222</v>
      </c>
      <c r="I8" s="9" t="s">
        <v>115</v>
      </c>
      <c r="J8" s="21" t="s">
        <v>124</v>
      </c>
    </row>
    <row r="9" customFormat="false" ht="23.85" hidden="false" customHeight="false" outlineLevel="0" collapsed="false">
      <c r="A9" s="9" t="n">
        <v>7</v>
      </c>
      <c r="B9" s="21" t="s">
        <v>120</v>
      </c>
      <c r="C9" s="9" t="s">
        <v>121</v>
      </c>
      <c r="D9" s="21" t="s">
        <v>125</v>
      </c>
      <c r="E9" s="9" t="s">
        <v>126</v>
      </c>
      <c r="F9" s="7" t="s">
        <v>104</v>
      </c>
      <c r="G9" s="24" t="n">
        <v>46209</v>
      </c>
      <c r="H9" s="24" t="n">
        <v>46222</v>
      </c>
      <c r="I9" s="9" t="s">
        <v>115</v>
      </c>
      <c r="J9" s="21" t="s">
        <v>127</v>
      </c>
    </row>
    <row r="10" customFormat="false" ht="26.85" hidden="false" customHeight="false" outlineLevel="0" collapsed="false">
      <c r="A10" s="9" t="n">
        <v>8</v>
      </c>
      <c r="B10" s="21" t="s">
        <v>128</v>
      </c>
      <c r="C10" s="9" t="s">
        <v>129</v>
      </c>
      <c r="D10" s="21" t="s">
        <v>130</v>
      </c>
      <c r="E10" s="9" t="s">
        <v>131</v>
      </c>
      <c r="F10" s="8" t="s">
        <v>132</v>
      </c>
      <c r="G10" s="24" t="n">
        <v>46223</v>
      </c>
      <c r="H10" s="24" t="n">
        <v>46236</v>
      </c>
      <c r="I10" s="9" t="s">
        <v>115</v>
      </c>
      <c r="J10" s="21" t="s">
        <v>133</v>
      </c>
    </row>
    <row r="11" customFormat="false" ht="35.05" hidden="false" customHeight="false" outlineLevel="0" collapsed="false">
      <c r="A11" s="9" t="n">
        <v>9</v>
      </c>
      <c r="B11" s="21" t="s">
        <v>128</v>
      </c>
      <c r="C11" s="9" t="s">
        <v>129</v>
      </c>
      <c r="D11" s="21" t="s">
        <v>134</v>
      </c>
      <c r="E11" s="9" t="s">
        <v>131</v>
      </c>
      <c r="F11" s="8" t="s">
        <v>132</v>
      </c>
      <c r="G11" s="24" t="n">
        <v>46223</v>
      </c>
      <c r="H11" s="24" t="n">
        <v>46236</v>
      </c>
      <c r="I11" s="9" t="s">
        <v>115</v>
      </c>
      <c r="J11" s="21" t="s">
        <v>135</v>
      </c>
    </row>
    <row r="12" customFormat="false" ht="35.05" hidden="false" customHeight="false" outlineLevel="0" collapsed="false">
      <c r="A12" s="9" t="n">
        <v>10</v>
      </c>
      <c r="B12" s="21" t="s">
        <v>136</v>
      </c>
      <c r="C12" s="9" t="s">
        <v>137</v>
      </c>
      <c r="D12" s="21" t="s">
        <v>138</v>
      </c>
      <c r="E12" s="9" t="s">
        <v>139</v>
      </c>
      <c r="F12" s="7" t="s">
        <v>104</v>
      </c>
      <c r="G12" s="24" t="n">
        <v>46237</v>
      </c>
      <c r="H12" s="24" t="n">
        <v>46250</v>
      </c>
      <c r="I12" s="9" t="s">
        <v>115</v>
      </c>
      <c r="J12" s="21" t="s">
        <v>140</v>
      </c>
    </row>
    <row r="13" customFormat="false" ht="46.25" hidden="false" customHeight="false" outlineLevel="0" collapsed="false">
      <c r="A13" s="9" t="n">
        <v>11</v>
      </c>
      <c r="B13" s="21" t="s">
        <v>136</v>
      </c>
      <c r="C13" s="9" t="s">
        <v>137</v>
      </c>
      <c r="D13" s="21" t="s">
        <v>141</v>
      </c>
      <c r="E13" s="9" t="s">
        <v>142</v>
      </c>
      <c r="F13" s="7" t="s">
        <v>104</v>
      </c>
      <c r="G13" s="24" t="n">
        <v>46237</v>
      </c>
      <c r="H13" s="24" t="n">
        <v>46250</v>
      </c>
      <c r="I13" s="9" t="s">
        <v>115</v>
      </c>
      <c r="J13" s="21" t="s">
        <v>143</v>
      </c>
    </row>
    <row r="14" customFormat="false" ht="35.05" hidden="false" customHeight="false" outlineLevel="0" collapsed="false">
      <c r="A14" s="9" t="n">
        <v>12</v>
      </c>
      <c r="B14" s="21" t="s">
        <v>144</v>
      </c>
      <c r="C14" s="9" t="s">
        <v>145</v>
      </c>
      <c r="D14" s="21" t="s">
        <v>146</v>
      </c>
      <c r="E14" s="9" t="s">
        <v>147</v>
      </c>
      <c r="F14" s="7" t="s">
        <v>104</v>
      </c>
      <c r="G14" s="24" t="n">
        <v>46251</v>
      </c>
      <c r="H14" s="24" t="n">
        <v>46264</v>
      </c>
      <c r="I14" s="9" t="s">
        <v>115</v>
      </c>
      <c r="J14" s="21" t="s">
        <v>148</v>
      </c>
    </row>
    <row r="15" customFormat="false" ht="35.05" hidden="false" customHeight="false" outlineLevel="0" collapsed="false">
      <c r="A15" s="9" t="n">
        <v>13</v>
      </c>
      <c r="B15" s="21" t="s">
        <v>144</v>
      </c>
      <c r="C15" s="9" t="s">
        <v>145</v>
      </c>
      <c r="D15" s="21" t="s">
        <v>149</v>
      </c>
      <c r="E15" s="9" t="s">
        <v>150</v>
      </c>
      <c r="F15" s="7" t="s">
        <v>104</v>
      </c>
      <c r="G15" s="24" t="n">
        <v>46251</v>
      </c>
      <c r="H15" s="24" t="n">
        <v>46264</v>
      </c>
      <c r="I15" s="9" t="s">
        <v>115</v>
      </c>
      <c r="J15" s="21" t="s">
        <v>151</v>
      </c>
    </row>
    <row r="16" customFormat="false" ht="46.25" hidden="false" customHeight="false" outlineLevel="0" collapsed="false">
      <c r="A16" s="9" t="n">
        <v>14</v>
      </c>
      <c r="B16" s="21" t="s">
        <v>152</v>
      </c>
      <c r="C16" s="9" t="s">
        <v>153</v>
      </c>
      <c r="D16" s="21" t="s">
        <v>154</v>
      </c>
      <c r="E16" s="9" t="s">
        <v>123</v>
      </c>
      <c r="F16" s="8" t="s">
        <v>104</v>
      </c>
      <c r="G16" s="24" t="n">
        <v>46265</v>
      </c>
      <c r="H16" s="24" t="n">
        <v>46278</v>
      </c>
      <c r="I16" s="9" t="s">
        <v>115</v>
      </c>
      <c r="J16" s="21" t="s">
        <v>155</v>
      </c>
    </row>
    <row r="17" customFormat="false" ht="46.25" hidden="false" customHeight="false" outlineLevel="0" collapsed="false">
      <c r="A17" s="9" t="n">
        <v>15</v>
      </c>
      <c r="B17" s="21" t="s">
        <v>152</v>
      </c>
      <c r="C17" s="9" t="s">
        <v>153</v>
      </c>
      <c r="D17" s="21" t="s">
        <v>156</v>
      </c>
      <c r="E17" s="9" t="s">
        <v>157</v>
      </c>
      <c r="F17" s="8" t="s">
        <v>104</v>
      </c>
      <c r="G17" s="24" t="n">
        <v>46265</v>
      </c>
      <c r="H17" s="24" t="n">
        <v>46278</v>
      </c>
      <c r="I17" s="9" t="s">
        <v>115</v>
      </c>
      <c r="J17" s="21" t="s">
        <v>158</v>
      </c>
    </row>
    <row r="18" customFormat="false" ht="15" hidden="false" customHeight="false" outlineLevel="0" collapsed="false">
      <c r="A18" s="9" t="n">
        <v>16</v>
      </c>
      <c r="B18" s="21" t="s">
        <v>159</v>
      </c>
      <c r="C18" s="9" t="s">
        <v>160</v>
      </c>
      <c r="D18" s="21" t="s">
        <v>161</v>
      </c>
      <c r="E18" s="9" t="s">
        <v>14</v>
      </c>
      <c r="F18" s="9" t="s">
        <v>55</v>
      </c>
      <c r="G18" s="24" t="n">
        <v>46279</v>
      </c>
      <c r="H18" s="24" t="n">
        <v>46292</v>
      </c>
      <c r="I18" s="9" t="s">
        <v>115</v>
      </c>
      <c r="J18" s="21" t="s">
        <v>162</v>
      </c>
    </row>
    <row r="19" customFormat="false" ht="23.85" hidden="false" customHeight="false" outlineLevel="0" collapsed="false">
      <c r="A19" s="9" t="n">
        <v>17</v>
      </c>
      <c r="B19" s="21" t="s">
        <v>159</v>
      </c>
      <c r="C19" s="9" t="s">
        <v>160</v>
      </c>
      <c r="D19" s="21" t="s">
        <v>163</v>
      </c>
      <c r="E19" s="9" t="s">
        <v>164</v>
      </c>
      <c r="F19" s="9" t="s">
        <v>55</v>
      </c>
      <c r="G19" s="24" t="n">
        <v>46279</v>
      </c>
      <c r="H19" s="24" t="n">
        <v>46292</v>
      </c>
      <c r="I19" s="9" t="s">
        <v>115</v>
      </c>
      <c r="J19" s="21" t="s">
        <v>165</v>
      </c>
    </row>
    <row r="20" customFormat="false" ht="15" hidden="false" customHeight="false" outlineLevel="0" collapsed="false">
      <c r="A20" s="9" t="n">
        <v>18</v>
      </c>
      <c r="B20" s="21" t="s">
        <v>166</v>
      </c>
      <c r="C20" s="9" t="s">
        <v>167</v>
      </c>
      <c r="D20" s="21" t="s">
        <v>168</v>
      </c>
      <c r="E20" s="9" t="s">
        <v>169</v>
      </c>
      <c r="F20" s="9" t="s">
        <v>55</v>
      </c>
      <c r="G20" s="24" t="n">
        <v>46293</v>
      </c>
      <c r="H20" s="24" t="n">
        <v>46306</v>
      </c>
      <c r="I20" s="9" t="s">
        <v>115</v>
      </c>
      <c r="J20" s="21" t="s">
        <v>170</v>
      </c>
    </row>
    <row r="21" customFormat="false" ht="15" hidden="false" customHeight="false" outlineLevel="0" collapsed="false">
      <c r="A21" s="9" t="n">
        <v>19</v>
      </c>
      <c r="B21" s="21" t="s">
        <v>166</v>
      </c>
      <c r="C21" s="9" t="s">
        <v>167</v>
      </c>
      <c r="D21" s="21" t="s">
        <v>171</v>
      </c>
      <c r="E21" s="9" t="s">
        <v>172</v>
      </c>
      <c r="F21" s="9" t="s">
        <v>55</v>
      </c>
      <c r="G21" s="24" t="n">
        <v>46293</v>
      </c>
      <c r="H21" s="24" t="n">
        <v>46306</v>
      </c>
      <c r="I21" s="9" t="s">
        <v>115</v>
      </c>
      <c r="J21" s="21" t="s">
        <v>173</v>
      </c>
    </row>
    <row r="22" customFormat="false" ht="23.85" hidden="false" customHeight="false" outlineLevel="0" collapsed="false">
      <c r="A22" s="9" t="n">
        <v>20</v>
      </c>
      <c r="B22" s="21" t="s">
        <v>174</v>
      </c>
      <c r="C22" s="9" t="s">
        <v>175</v>
      </c>
      <c r="D22" s="21" t="s">
        <v>176</v>
      </c>
      <c r="E22" s="9" t="s">
        <v>177</v>
      </c>
      <c r="F22" s="9" t="s">
        <v>55</v>
      </c>
      <c r="G22" s="24" t="n">
        <v>46307</v>
      </c>
      <c r="H22" s="24" t="n">
        <v>46320</v>
      </c>
      <c r="I22" s="9" t="s">
        <v>115</v>
      </c>
      <c r="J22" s="21" t="s">
        <v>178</v>
      </c>
    </row>
    <row r="23" customFormat="false" ht="15" hidden="false" customHeight="false" outlineLevel="0" collapsed="false">
      <c r="A23" s="9" t="n">
        <v>21</v>
      </c>
      <c r="B23" s="21" t="s">
        <v>179</v>
      </c>
      <c r="C23" s="9" t="s">
        <v>180</v>
      </c>
      <c r="D23" s="21" t="s">
        <v>181</v>
      </c>
      <c r="E23" s="9" t="s">
        <v>182</v>
      </c>
      <c r="F23" s="9" t="s">
        <v>55</v>
      </c>
      <c r="G23" s="24" t="n">
        <v>46321</v>
      </c>
      <c r="H23" s="24" t="n">
        <v>46334</v>
      </c>
      <c r="I23" s="9" t="s">
        <v>115</v>
      </c>
      <c r="J23" s="21" t="s">
        <v>183</v>
      </c>
    </row>
    <row r="24" customFormat="false" ht="15" hidden="false" customHeight="false" outlineLevel="0" collapsed="false">
      <c r="A24" s="9" t="n">
        <v>22</v>
      </c>
      <c r="B24" s="21" t="s">
        <v>184</v>
      </c>
      <c r="C24" s="9" t="s">
        <v>185</v>
      </c>
      <c r="D24" s="21" t="s">
        <v>186</v>
      </c>
      <c r="E24" s="9" t="s">
        <v>187</v>
      </c>
      <c r="F24" s="9" t="s">
        <v>55</v>
      </c>
      <c r="G24" s="24" t="n">
        <v>46335</v>
      </c>
      <c r="H24" s="24" t="n">
        <v>46348</v>
      </c>
      <c r="I24" s="9" t="s">
        <v>115</v>
      </c>
      <c r="J24" s="21" t="s">
        <v>188</v>
      </c>
    </row>
    <row r="25" customFormat="false" ht="15" hidden="false" customHeight="false" outlineLevel="0" collapsed="false">
      <c r="A25" s="9" t="n">
        <v>23</v>
      </c>
      <c r="B25" s="21" t="s">
        <v>189</v>
      </c>
      <c r="C25" s="9" t="s">
        <v>190</v>
      </c>
      <c r="D25" s="21" t="s">
        <v>191</v>
      </c>
      <c r="E25" s="9" t="s">
        <v>192</v>
      </c>
      <c r="F25" s="9" t="s">
        <v>55</v>
      </c>
      <c r="G25" s="24" t="n">
        <v>46349</v>
      </c>
      <c r="H25" s="24" t="n">
        <v>46362</v>
      </c>
      <c r="I25" s="9" t="s">
        <v>115</v>
      </c>
      <c r="J25" s="21" t="s">
        <v>193</v>
      </c>
    </row>
    <row r="27" customFormat="false" ht="15" hidden="false" customHeight="true" outlineLevel="0" collapsed="false">
      <c r="A27" s="20" t="s">
        <v>194</v>
      </c>
      <c r="B27" s="20"/>
      <c r="C27" s="20"/>
      <c r="D27" s="20"/>
      <c r="E27" s="20"/>
      <c r="F27" s="20"/>
      <c r="G27" s="20"/>
      <c r="H27" s="20"/>
      <c r="I27" s="20"/>
      <c r="J27" s="20"/>
    </row>
    <row r="28" customFormat="false" ht="15" hidden="false" customHeight="true" outlineLevel="0" collapsed="false">
      <c r="A28" s="17" t="s">
        <v>195</v>
      </c>
      <c r="B28" s="17"/>
      <c r="C28" s="17"/>
      <c r="D28" s="17"/>
      <c r="E28" s="17"/>
      <c r="F28" s="17"/>
      <c r="G28" s="17"/>
      <c r="H28" s="17"/>
      <c r="I28" s="17"/>
      <c r="J28" s="17"/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customFormat="false" ht="15" hidden="false" customHeight="false" outlineLevel="0" collapsed="false">
      <c r="A30" s="0" t="n">
        <v>24</v>
      </c>
      <c r="B30" s="0" t="s">
        <v>196</v>
      </c>
      <c r="C30" s="0" t="s">
        <v>197</v>
      </c>
      <c r="D30" s="0" t="s">
        <v>198</v>
      </c>
      <c r="E30" s="0" t="s">
        <v>182</v>
      </c>
      <c r="F30" s="0" t="s">
        <v>104</v>
      </c>
      <c r="G30" s="25" t="n">
        <v>46363</v>
      </c>
      <c r="H30" s="25" t="n">
        <v>46376</v>
      </c>
      <c r="I30" s="0" t="s">
        <v>199</v>
      </c>
      <c r="J30" s="0" t="s">
        <v>200</v>
      </c>
    </row>
    <row r="31" customFormat="false" ht="15" hidden="false" customHeight="false" outlineLevel="0" collapsed="false">
      <c r="A31" s="0" t="n">
        <v>25</v>
      </c>
      <c r="B31" s="0" t="s">
        <v>196</v>
      </c>
      <c r="C31" s="0" t="s">
        <v>197</v>
      </c>
      <c r="D31" s="0" t="s">
        <v>201</v>
      </c>
      <c r="E31" s="0" t="s">
        <v>202</v>
      </c>
      <c r="F31" s="0" t="s">
        <v>104</v>
      </c>
      <c r="G31" s="25" t="n">
        <v>46363</v>
      </c>
      <c r="H31" s="25" t="n">
        <v>46376</v>
      </c>
      <c r="I31" s="0" t="s">
        <v>203</v>
      </c>
      <c r="J31" s="0" t="s">
        <v>204</v>
      </c>
    </row>
    <row r="32" customFormat="false" ht="15" hidden="false" customHeight="false" outlineLevel="0" collapsed="false">
      <c r="A32" s="0" t="n">
        <v>26</v>
      </c>
      <c r="B32" s="0" t="s">
        <v>205</v>
      </c>
      <c r="C32" s="0" t="s">
        <v>34</v>
      </c>
      <c r="D32" s="0" t="s">
        <v>206</v>
      </c>
      <c r="E32" s="0" t="s">
        <v>202</v>
      </c>
      <c r="F32" s="0" t="s">
        <v>104</v>
      </c>
      <c r="G32" s="25" t="n">
        <v>46377</v>
      </c>
      <c r="H32" s="25" t="n">
        <v>46390</v>
      </c>
      <c r="I32" s="0" t="s">
        <v>207</v>
      </c>
      <c r="J32" s="0" t="s">
        <v>208</v>
      </c>
    </row>
    <row r="33" customFormat="false" ht="15" hidden="false" customHeight="false" outlineLevel="0" collapsed="false">
      <c r="A33" s="0" t="n">
        <v>27</v>
      </c>
      <c r="B33" s="0" t="s">
        <v>205</v>
      </c>
      <c r="C33" s="0" t="s">
        <v>34</v>
      </c>
      <c r="D33" s="0" t="s">
        <v>209</v>
      </c>
      <c r="E33" s="0" t="s">
        <v>210</v>
      </c>
      <c r="F33" s="0" t="s">
        <v>104</v>
      </c>
      <c r="G33" s="25" t="n">
        <v>46377</v>
      </c>
      <c r="H33" s="25" t="n">
        <v>46390</v>
      </c>
      <c r="I33" s="0" t="s">
        <v>211</v>
      </c>
      <c r="J33" s="0" t="s">
        <v>212</v>
      </c>
    </row>
    <row r="34" customFormat="false" ht="15" hidden="false" customHeight="false" outlineLevel="0" collapsed="false">
      <c r="A34" s="0" t="n">
        <v>28</v>
      </c>
      <c r="B34" s="0" t="s">
        <v>213</v>
      </c>
      <c r="C34" s="0" t="s">
        <v>38</v>
      </c>
      <c r="D34" s="0" t="s">
        <v>214</v>
      </c>
      <c r="E34" s="0" t="s">
        <v>215</v>
      </c>
      <c r="F34" s="0" t="s">
        <v>104</v>
      </c>
      <c r="G34" s="25" t="n">
        <v>46391</v>
      </c>
      <c r="H34" s="25" t="n">
        <v>46404</v>
      </c>
      <c r="I34" s="0" t="s">
        <v>216</v>
      </c>
      <c r="J34" s="0" t="s">
        <v>217</v>
      </c>
    </row>
    <row r="35" customFormat="false" ht="15" hidden="false" customHeight="false" outlineLevel="0" collapsed="false">
      <c r="A35" s="0" t="n">
        <v>29</v>
      </c>
      <c r="B35" s="0" t="s">
        <v>213</v>
      </c>
      <c r="C35" s="0" t="s">
        <v>38</v>
      </c>
      <c r="D35" s="0" t="s">
        <v>218</v>
      </c>
      <c r="E35" s="0" t="s">
        <v>219</v>
      </c>
      <c r="F35" s="0" t="s">
        <v>104</v>
      </c>
      <c r="G35" s="25" t="n">
        <v>46391</v>
      </c>
      <c r="H35" s="25" t="n">
        <v>46404</v>
      </c>
      <c r="I35" s="0" t="s">
        <v>220</v>
      </c>
      <c r="J35" s="0" t="s">
        <v>221</v>
      </c>
    </row>
    <row r="36" customFormat="false" ht="15" hidden="false" customHeight="false" outlineLevel="0" collapsed="false">
      <c r="A36" s="0" t="n">
        <v>30</v>
      </c>
      <c r="B36" s="0" t="s">
        <v>222</v>
      </c>
      <c r="C36" s="0" t="s">
        <v>41</v>
      </c>
      <c r="D36" s="0" t="s">
        <v>223</v>
      </c>
      <c r="E36" s="0" t="s">
        <v>224</v>
      </c>
      <c r="F36" s="0" t="s">
        <v>104</v>
      </c>
      <c r="G36" s="25" t="n">
        <v>46405</v>
      </c>
      <c r="H36" s="25" t="n">
        <v>46418</v>
      </c>
      <c r="I36" s="0" t="s">
        <v>225</v>
      </c>
      <c r="J36" s="0" t="s">
        <v>226</v>
      </c>
    </row>
    <row r="37" customFormat="false" ht="15" hidden="false" customHeight="false" outlineLevel="0" collapsed="false">
      <c r="A37" s="0" t="n">
        <v>31</v>
      </c>
      <c r="B37" s="0" t="s">
        <v>222</v>
      </c>
      <c r="C37" s="0" t="s">
        <v>41</v>
      </c>
      <c r="D37" s="0" t="s">
        <v>227</v>
      </c>
      <c r="E37" s="0" t="s">
        <v>228</v>
      </c>
      <c r="F37" s="0" t="s">
        <v>104</v>
      </c>
      <c r="G37" s="25" t="n">
        <v>46405</v>
      </c>
      <c r="H37" s="25" t="n">
        <v>46418</v>
      </c>
      <c r="I37" s="0" t="s">
        <v>229</v>
      </c>
      <c r="J37" s="0" t="s">
        <v>230</v>
      </c>
    </row>
    <row r="38" customFormat="false" ht="15" hidden="false" customHeight="false" outlineLevel="0" collapsed="false">
      <c r="A38" s="0" t="n">
        <v>32</v>
      </c>
      <c r="B38" s="0" t="s">
        <v>231</v>
      </c>
      <c r="C38" s="0" t="s">
        <v>232</v>
      </c>
      <c r="D38" s="0" t="s">
        <v>233</v>
      </c>
      <c r="E38" s="0" t="s">
        <v>24</v>
      </c>
      <c r="F38" s="0" t="s">
        <v>104</v>
      </c>
      <c r="G38" s="25" t="n">
        <v>46419</v>
      </c>
      <c r="H38" s="25" t="n">
        <v>46432</v>
      </c>
      <c r="I38" s="0" t="s">
        <v>234</v>
      </c>
      <c r="J38" s="0" t="s">
        <v>235</v>
      </c>
    </row>
    <row r="39" customFormat="false" ht="15" hidden="false" customHeight="false" outlineLevel="0" collapsed="false">
      <c r="A39" s="0" t="n">
        <v>33</v>
      </c>
      <c r="B39" s="0" t="s">
        <v>231</v>
      </c>
      <c r="C39" s="0" t="s">
        <v>232</v>
      </c>
      <c r="D39" s="0" t="s">
        <v>236</v>
      </c>
      <c r="E39" s="0" t="s">
        <v>26</v>
      </c>
      <c r="F39" s="0" t="s">
        <v>104</v>
      </c>
      <c r="G39" s="25" t="n">
        <v>46419</v>
      </c>
      <c r="H39" s="25" t="n">
        <v>46432</v>
      </c>
      <c r="I39" s="0" t="s">
        <v>237</v>
      </c>
      <c r="J39" s="0" t="s">
        <v>238</v>
      </c>
    </row>
    <row r="40" customFormat="false" ht="15" hidden="false" customHeight="false" outlineLevel="0" collapsed="false">
      <c r="A40" s="0" t="n">
        <v>34</v>
      </c>
      <c r="B40" s="0" t="s">
        <v>239</v>
      </c>
      <c r="C40" s="0" t="n">
        <v>18</v>
      </c>
      <c r="D40" s="0" t="s">
        <v>240</v>
      </c>
      <c r="E40" s="0" t="s">
        <v>241</v>
      </c>
      <c r="F40" s="0" t="s">
        <v>242</v>
      </c>
      <c r="G40" s="0" t="s">
        <v>243</v>
      </c>
      <c r="H40" s="0" t="s">
        <v>244</v>
      </c>
      <c r="I40" s="0" t="s">
        <v>245</v>
      </c>
      <c r="J40" s="0" t="s">
        <v>246</v>
      </c>
    </row>
    <row r="41" customFormat="false" ht="15" hidden="false" customHeight="false" outlineLevel="0" collapsed="false">
      <c r="A41" s="0" t="n">
        <v>35</v>
      </c>
      <c r="B41" s="0" t="s">
        <v>239</v>
      </c>
      <c r="C41" s="0" t="n">
        <v>18</v>
      </c>
      <c r="D41" s="0" t="s">
        <v>247</v>
      </c>
      <c r="E41" s="0" t="s">
        <v>248</v>
      </c>
      <c r="F41" s="0" t="s">
        <v>242</v>
      </c>
      <c r="G41" s="0" t="s">
        <v>244</v>
      </c>
      <c r="H41" s="0" t="s">
        <v>249</v>
      </c>
      <c r="I41" s="0" t="s">
        <v>245</v>
      </c>
      <c r="J41" s="0" t="s">
        <v>250</v>
      </c>
    </row>
    <row r="42" customFormat="false" ht="15" hidden="false" customHeight="false" outlineLevel="0" collapsed="false">
      <c r="A42" s="0" t="n">
        <v>36</v>
      </c>
      <c r="B42" s="0" t="s">
        <v>239</v>
      </c>
      <c r="C42" s="0" t="n">
        <v>18</v>
      </c>
      <c r="D42" s="0" t="s">
        <v>251</v>
      </c>
      <c r="E42" s="0" t="s">
        <v>252</v>
      </c>
      <c r="F42" s="0" t="s">
        <v>242</v>
      </c>
      <c r="G42" s="0" t="s">
        <v>249</v>
      </c>
      <c r="H42" s="0" t="s">
        <v>253</v>
      </c>
      <c r="I42" s="0" t="s">
        <v>254</v>
      </c>
      <c r="J42" s="0" t="s">
        <v>255</v>
      </c>
    </row>
    <row r="43" customFormat="false" ht="15" hidden="false" customHeight="false" outlineLevel="0" collapsed="false">
      <c r="A43" s="0" t="n">
        <v>37</v>
      </c>
      <c r="B43" s="0" t="s">
        <v>239</v>
      </c>
      <c r="C43" s="0" t="n">
        <v>18</v>
      </c>
      <c r="D43" s="0" t="s">
        <v>256</v>
      </c>
      <c r="E43" s="0" t="s">
        <v>257</v>
      </c>
      <c r="F43" s="10" t="s">
        <v>36</v>
      </c>
      <c r="G43" s="0" t="s">
        <v>253</v>
      </c>
      <c r="H43" s="0" t="s">
        <v>258</v>
      </c>
      <c r="I43" s="0" t="s">
        <v>259</v>
      </c>
      <c r="J43" s="26" t="s">
        <v>260</v>
      </c>
    </row>
    <row r="44" customFormat="false" ht="15" hidden="false" customHeight="false" outlineLevel="0" collapsed="false">
      <c r="A44" s="0" t="n">
        <v>38</v>
      </c>
      <c r="B44" s="0" t="s">
        <v>261</v>
      </c>
      <c r="C44" s="0" t="n">
        <v>19</v>
      </c>
      <c r="D44" s="0" t="s">
        <v>262</v>
      </c>
      <c r="E44" s="0" t="s">
        <v>263</v>
      </c>
      <c r="F44" s="10" t="s">
        <v>36</v>
      </c>
      <c r="G44" s="0" t="s">
        <v>258</v>
      </c>
      <c r="H44" s="0" t="s">
        <v>264</v>
      </c>
      <c r="I44" s="0" t="s">
        <v>254</v>
      </c>
      <c r="J44" s="26" t="s">
        <v>260</v>
      </c>
    </row>
    <row r="45" customFormat="false" ht="15" hidden="false" customHeight="false" outlineLevel="0" collapsed="false">
      <c r="A45" s="0" t="n">
        <v>39</v>
      </c>
      <c r="B45" s="0" t="s">
        <v>261</v>
      </c>
      <c r="C45" s="0" t="n">
        <v>19</v>
      </c>
      <c r="D45" s="0" t="s">
        <v>265</v>
      </c>
      <c r="E45" s="0" t="s">
        <v>266</v>
      </c>
      <c r="F45" s="10" t="s">
        <v>36</v>
      </c>
      <c r="G45" s="0" t="s">
        <v>264</v>
      </c>
      <c r="H45" s="0" t="s">
        <v>267</v>
      </c>
      <c r="I45" s="0" t="s">
        <v>245</v>
      </c>
      <c r="J45" s="26" t="s">
        <v>260</v>
      </c>
    </row>
    <row r="46" customFormat="false" ht="15" hidden="false" customHeight="false" outlineLevel="0" collapsed="false">
      <c r="A46" s="0" t="n">
        <v>40</v>
      </c>
      <c r="B46" s="0" t="s">
        <v>268</v>
      </c>
      <c r="C46" s="0" t="n">
        <v>20</v>
      </c>
      <c r="D46" s="0" t="s">
        <v>269</v>
      </c>
      <c r="E46" s="0" t="s">
        <v>270</v>
      </c>
      <c r="F46" s="10" t="s">
        <v>36</v>
      </c>
      <c r="G46" s="0" t="s">
        <v>267</v>
      </c>
      <c r="H46" s="0" t="s">
        <v>271</v>
      </c>
      <c r="I46" s="0" t="s">
        <v>259</v>
      </c>
      <c r="J46" s="26" t="s">
        <v>260</v>
      </c>
    </row>
    <row r="47" customFormat="false" ht="15" hidden="false" customHeight="false" outlineLevel="0" collapsed="false">
      <c r="A47" s="0" t="n">
        <v>41</v>
      </c>
      <c r="B47" s="0" t="s">
        <v>268</v>
      </c>
      <c r="C47" s="0" t="n">
        <v>20</v>
      </c>
      <c r="D47" s="0" t="s">
        <v>272</v>
      </c>
      <c r="E47" s="0" t="s">
        <v>273</v>
      </c>
      <c r="F47" s="10" t="s">
        <v>36</v>
      </c>
      <c r="G47" s="0" t="s">
        <v>271</v>
      </c>
      <c r="H47" s="0" t="s">
        <v>274</v>
      </c>
      <c r="I47" s="0" t="s">
        <v>245</v>
      </c>
      <c r="J47" s="26" t="s">
        <v>260</v>
      </c>
    </row>
    <row r="48" customFormat="false" ht="15" hidden="false" customHeight="false" outlineLevel="0" collapsed="false">
      <c r="A48" s="0" t="n">
        <v>42</v>
      </c>
      <c r="B48" s="0" t="s">
        <v>268</v>
      </c>
      <c r="C48" s="0" t="n">
        <v>20</v>
      </c>
      <c r="D48" s="0" t="s">
        <v>275</v>
      </c>
      <c r="E48" s="0" t="s">
        <v>276</v>
      </c>
      <c r="F48" s="10" t="s">
        <v>36</v>
      </c>
      <c r="G48" s="0" t="s">
        <v>274</v>
      </c>
      <c r="H48" s="0" t="s">
        <v>277</v>
      </c>
      <c r="I48" s="0" t="s">
        <v>245</v>
      </c>
      <c r="J48" s="26" t="s">
        <v>260</v>
      </c>
    </row>
    <row r="49" customFormat="false" ht="33.75" hidden="false" customHeight="true" outlineLevel="0" collapsed="false">
      <c r="A49" s="0" t="s">
        <v>278</v>
      </c>
      <c r="B49" s="0" t="s">
        <v>279</v>
      </c>
      <c r="C49" s="0" t="s">
        <v>53</v>
      </c>
      <c r="D49" s="27" t="s">
        <v>280</v>
      </c>
      <c r="E49" s="0" t="s">
        <v>281</v>
      </c>
      <c r="F49" s="14" t="s">
        <v>55</v>
      </c>
      <c r="G49" s="0" t="s">
        <v>282</v>
      </c>
      <c r="H49" s="0" t="s">
        <v>283</v>
      </c>
      <c r="I49" s="0" t="s">
        <v>284</v>
      </c>
      <c r="J49" s="28" t="s">
        <v>285</v>
      </c>
    </row>
    <row r="50" customFormat="false" ht="33.75" hidden="false" customHeight="true" outlineLevel="0" collapsed="false">
      <c r="A50" s="0" t="s">
        <v>286</v>
      </c>
      <c r="B50" s="0" t="s">
        <v>279</v>
      </c>
      <c r="C50" s="0" t="s">
        <v>53</v>
      </c>
      <c r="D50" s="27" t="s">
        <v>287</v>
      </c>
      <c r="E50" s="0" t="s">
        <v>288</v>
      </c>
      <c r="F50" s="14" t="s">
        <v>55</v>
      </c>
      <c r="G50" s="0" t="s">
        <v>289</v>
      </c>
      <c r="H50" s="0" t="s">
        <v>289</v>
      </c>
      <c r="I50" s="0" t="s">
        <v>105</v>
      </c>
      <c r="J50" s="28" t="s">
        <v>290</v>
      </c>
    </row>
    <row r="51" customFormat="false" ht="33.75" hidden="false" customHeight="true" outlineLevel="0" collapsed="false">
      <c r="A51" s="0" t="s">
        <v>291</v>
      </c>
      <c r="B51" s="0" t="s">
        <v>279</v>
      </c>
      <c r="C51" s="0" t="s">
        <v>53</v>
      </c>
      <c r="D51" s="27" t="s">
        <v>292</v>
      </c>
      <c r="E51" s="0" t="s">
        <v>293</v>
      </c>
      <c r="F51" s="14" t="s">
        <v>55</v>
      </c>
      <c r="G51" s="0" t="s">
        <v>294</v>
      </c>
      <c r="H51" s="0" t="s">
        <v>294</v>
      </c>
      <c r="I51" s="0" t="s">
        <v>105</v>
      </c>
      <c r="J51" s="28" t="s">
        <v>295</v>
      </c>
    </row>
    <row r="52" customFormat="false" ht="33.75" hidden="false" customHeight="true" outlineLevel="0" collapsed="false">
      <c r="A52" s="0" t="s">
        <v>296</v>
      </c>
      <c r="B52" s="0" t="s">
        <v>279</v>
      </c>
      <c r="C52" s="0" t="s">
        <v>53</v>
      </c>
      <c r="D52" s="27" t="s">
        <v>297</v>
      </c>
      <c r="E52" s="0" t="s">
        <v>298</v>
      </c>
      <c r="F52" s="14" t="s">
        <v>55</v>
      </c>
      <c r="G52" s="0" t="s">
        <v>299</v>
      </c>
      <c r="H52" s="0" t="s">
        <v>299</v>
      </c>
      <c r="I52" s="0" t="s">
        <v>105</v>
      </c>
      <c r="J52" s="28" t="s">
        <v>300</v>
      </c>
    </row>
    <row r="53" customFormat="false" ht="33.75" hidden="false" customHeight="true" outlineLevel="0" collapsed="false">
      <c r="A53" s="0" t="s">
        <v>301</v>
      </c>
      <c r="B53" s="0" t="s">
        <v>279</v>
      </c>
      <c r="C53" s="0" t="s">
        <v>53</v>
      </c>
      <c r="D53" s="27" t="s">
        <v>302</v>
      </c>
      <c r="E53" s="0" t="s">
        <v>293</v>
      </c>
      <c r="F53" s="14" t="s">
        <v>55</v>
      </c>
      <c r="G53" s="0" t="s">
        <v>303</v>
      </c>
      <c r="H53" s="0" t="s">
        <v>303</v>
      </c>
      <c r="I53" s="0" t="s">
        <v>105</v>
      </c>
      <c r="J53" s="28" t="s">
        <v>304</v>
      </c>
    </row>
    <row r="54" customFormat="false" ht="33.75" hidden="false" customHeight="true" outlineLevel="0" collapsed="false">
      <c r="A54" s="0" t="s">
        <v>305</v>
      </c>
      <c r="B54" s="0" t="s">
        <v>306</v>
      </c>
      <c r="C54" s="0" t="s">
        <v>57</v>
      </c>
      <c r="D54" s="27" t="s">
        <v>307</v>
      </c>
      <c r="E54" s="0" t="s">
        <v>288</v>
      </c>
      <c r="F54" s="14" t="s">
        <v>55</v>
      </c>
      <c r="G54" s="0" t="s">
        <v>308</v>
      </c>
      <c r="H54" s="0" t="s">
        <v>308</v>
      </c>
      <c r="I54" s="0" t="s">
        <v>105</v>
      </c>
      <c r="J54" s="28" t="s">
        <v>309</v>
      </c>
    </row>
    <row r="55" customFormat="false" ht="33.75" hidden="false" customHeight="true" outlineLevel="0" collapsed="false">
      <c r="A55" s="0" t="s">
        <v>310</v>
      </c>
      <c r="B55" s="0" t="s">
        <v>306</v>
      </c>
      <c r="C55" s="0" t="s">
        <v>57</v>
      </c>
      <c r="D55" s="27" t="s">
        <v>311</v>
      </c>
      <c r="E55" s="0" t="s">
        <v>312</v>
      </c>
      <c r="F55" s="14" t="s">
        <v>55</v>
      </c>
      <c r="G55" s="0" t="s">
        <v>313</v>
      </c>
      <c r="H55" s="0" t="s">
        <v>313</v>
      </c>
      <c r="I55" s="0" t="s">
        <v>105</v>
      </c>
      <c r="J55" s="28" t="s">
        <v>314</v>
      </c>
    </row>
    <row r="56" customFormat="false" ht="33.75" hidden="false" customHeight="true" outlineLevel="0" collapsed="false">
      <c r="A56" s="0" t="s">
        <v>315</v>
      </c>
      <c r="B56" s="0" t="s">
        <v>306</v>
      </c>
      <c r="C56" s="0" t="s">
        <v>57</v>
      </c>
      <c r="D56" s="27" t="s">
        <v>316</v>
      </c>
      <c r="E56" s="0" t="s">
        <v>317</v>
      </c>
      <c r="F56" s="14" t="s">
        <v>55</v>
      </c>
      <c r="G56" s="0" t="s">
        <v>318</v>
      </c>
      <c r="H56" s="0" t="s">
        <v>319</v>
      </c>
      <c r="I56" s="0" t="s">
        <v>284</v>
      </c>
      <c r="J56" s="28" t="s">
        <v>320</v>
      </c>
    </row>
    <row r="57" customFormat="false" ht="33.75" hidden="false" customHeight="true" outlineLevel="0" collapsed="false">
      <c r="A57" s="0" t="s">
        <v>321</v>
      </c>
      <c r="B57" s="0" t="s">
        <v>306</v>
      </c>
      <c r="C57" s="0" t="s">
        <v>57</v>
      </c>
      <c r="D57" s="27" t="s">
        <v>322</v>
      </c>
      <c r="E57" s="0" t="s">
        <v>317</v>
      </c>
      <c r="F57" s="14" t="s">
        <v>55</v>
      </c>
      <c r="G57" s="0" t="s">
        <v>323</v>
      </c>
      <c r="H57" s="0" t="s">
        <v>323</v>
      </c>
      <c r="I57" s="0" t="s">
        <v>105</v>
      </c>
      <c r="J57" s="28" t="s">
        <v>324</v>
      </c>
    </row>
    <row r="58" customFormat="false" ht="33.75" hidden="false" customHeight="true" outlineLevel="0" collapsed="false">
      <c r="A58" s="0" t="s">
        <v>325</v>
      </c>
      <c r="B58" s="0" t="s">
        <v>306</v>
      </c>
      <c r="C58" s="0" t="s">
        <v>57</v>
      </c>
      <c r="D58" s="27" t="s">
        <v>326</v>
      </c>
      <c r="E58" s="0" t="s">
        <v>327</v>
      </c>
      <c r="F58" s="14" t="s">
        <v>55</v>
      </c>
      <c r="G58" s="0" t="s">
        <v>328</v>
      </c>
      <c r="H58" s="0" t="s">
        <v>329</v>
      </c>
      <c r="I58" s="0" t="s">
        <v>284</v>
      </c>
      <c r="J58" s="28" t="s">
        <v>330</v>
      </c>
    </row>
    <row r="59" customFormat="false" ht="33.75" hidden="false" customHeight="true" outlineLevel="0" collapsed="false">
      <c r="A59" s="0" t="s">
        <v>331</v>
      </c>
      <c r="B59" s="0" t="s">
        <v>306</v>
      </c>
      <c r="C59" s="0" t="s">
        <v>57</v>
      </c>
      <c r="D59" s="27" t="s">
        <v>332</v>
      </c>
      <c r="E59" s="0" t="s">
        <v>333</v>
      </c>
      <c r="F59" s="14" t="s">
        <v>55</v>
      </c>
      <c r="G59" s="0" t="s">
        <v>334</v>
      </c>
      <c r="H59" s="0" t="s">
        <v>334</v>
      </c>
      <c r="I59" s="0" t="s">
        <v>105</v>
      </c>
      <c r="J59" s="28" t="s">
        <v>335</v>
      </c>
    </row>
    <row r="60" customFormat="false" ht="33.75" hidden="false" customHeight="true" outlineLevel="0" collapsed="false">
      <c r="A60" s="0" t="s">
        <v>336</v>
      </c>
      <c r="B60" s="0" t="s">
        <v>306</v>
      </c>
      <c r="C60" s="0" t="s">
        <v>57</v>
      </c>
      <c r="D60" s="27" t="s">
        <v>337</v>
      </c>
      <c r="E60" s="0" t="s">
        <v>333</v>
      </c>
      <c r="F60" s="14" t="s">
        <v>55</v>
      </c>
      <c r="G60" s="0" t="s">
        <v>338</v>
      </c>
      <c r="H60" s="0" t="s">
        <v>338</v>
      </c>
      <c r="I60" s="0" t="s">
        <v>105</v>
      </c>
      <c r="J60" s="28" t="s">
        <v>339</v>
      </c>
    </row>
    <row r="61" customFormat="false" ht="33.75" hidden="false" customHeight="true" outlineLevel="0" collapsed="false">
      <c r="A61" s="0" t="s">
        <v>340</v>
      </c>
      <c r="B61" s="0" t="s">
        <v>306</v>
      </c>
      <c r="C61" s="0" t="s">
        <v>57</v>
      </c>
      <c r="D61" s="27" t="s">
        <v>341</v>
      </c>
      <c r="E61" s="0" t="s">
        <v>333</v>
      </c>
      <c r="F61" s="14" t="s">
        <v>55</v>
      </c>
      <c r="G61" s="0" t="s">
        <v>342</v>
      </c>
      <c r="H61" s="0" t="s">
        <v>342</v>
      </c>
      <c r="I61" s="0" t="s">
        <v>105</v>
      </c>
      <c r="J61" s="28" t="s">
        <v>343</v>
      </c>
    </row>
    <row r="62" customFormat="false" ht="33.75" hidden="false" customHeight="true" outlineLevel="0" collapsed="false">
      <c r="A62" s="0" t="s">
        <v>344</v>
      </c>
      <c r="B62" s="0" t="s">
        <v>345</v>
      </c>
      <c r="C62" s="0" t="s">
        <v>60</v>
      </c>
      <c r="D62" s="27" t="s">
        <v>346</v>
      </c>
      <c r="E62" s="0" t="s">
        <v>347</v>
      </c>
      <c r="F62" s="14" t="s">
        <v>55</v>
      </c>
      <c r="G62" s="0" t="s">
        <v>348</v>
      </c>
      <c r="H62" s="0" t="s">
        <v>348</v>
      </c>
      <c r="I62" s="0" t="s">
        <v>105</v>
      </c>
      <c r="J62" s="28" t="s">
        <v>349</v>
      </c>
    </row>
    <row r="63" customFormat="false" ht="33.75" hidden="false" customHeight="true" outlineLevel="0" collapsed="false">
      <c r="A63" s="0" t="s">
        <v>350</v>
      </c>
      <c r="B63" s="0" t="s">
        <v>345</v>
      </c>
      <c r="C63" s="0" t="s">
        <v>60</v>
      </c>
      <c r="D63" s="27" t="s">
        <v>351</v>
      </c>
      <c r="E63" s="0" t="s">
        <v>352</v>
      </c>
      <c r="F63" s="14" t="s">
        <v>55</v>
      </c>
      <c r="G63" s="0" t="s">
        <v>353</v>
      </c>
      <c r="H63" s="0" t="s">
        <v>354</v>
      </c>
      <c r="I63" s="0" t="s">
        <v>284</v>
      </c>
      <c r="J63" s="28" t="s">
        <v>355</v>
      </c>
    </row>
    <row r="64" customFormat="false" ht="33.75" hidden="false" customHeight="true" outlineLevel="0" collapsed="false">
      <c r="A64" s="0" t="s">
        <v>356</v>
      </c>
      <c r="B64" s="0" t="s">
        <v>345</v>
      </c>
      <c r="C64" s="0" t="s">
        <v>60</v>
      </c>
      <c r="D64" s="27" t="s">
        <v>357</v>
      </c>
      <c r="E64" s="0" t="s">
        <v>352</v>
      </c>
      <c r="F64" s="14" t="s">
        <v>55</v>
      </c>
      <c r="G64" s="0" t="s">
        <v>358</v>
      </c>
      <c r="H64" s="0" t="s">
        <v>358</v>
      </c>
      <c r="I64" s="0" t="s">
        <v>105</v>
      </c>
      <c r="J64" s="28" t="s">
        <v>359</v>
      </c>
    </row>
    <row r="65" customFormat="false" ht="33.75" hidden="false" customHeight="true" outlineLevel="0" collapsed="false">
      <c r="A65" s="0" t="s">
        <v>360</v>
      </c>
      <c r="B65" s="0" t="s">
        <v>345</v>
      </c>
      <c r="C65" s="0" t="s">
        <v>60</v>
      </c>
      <c r="D65" s="27" t="s">
        <v>361</v>
      </c>
      <c r="E65" s="0" t="s">
        <v>362</v>
      </c>
      <c r="F65" s="14" t="s">
        <v>55</v>
      </c>
      <c r="G65" s="0" t="s">
        <v>363</v>
      </c>
      <c r="H65" s="0" t="s">
        <v>363</v>
      </c>
      <c r="I65" s="0" t="s">
        <v>105</v>
      </c>
      <c r="J65" s="28" t="s">
        <v>364</v>
      </c>
    </row>
    <row r="66" customFormat="false" ht="33.75" hidden="false" customHeight="true" outlineLevel="0" collapsed="false">
      <c r="A66" s="0" t="s">
        <v>365</v>
      </c>
      <c r="B66" s="0" t="s">
        <v>345</v>
      </c>
      <c r="C66" s="0" t="s">
        <v>60</v>
      </c>
      <c r="D66" s="27" t="s">
        <v>366</v>
      </c>
      <c r="E66" s="0" t="s">
        <v>367</v>
      </c>
      <c r="F66" s="14" t="s">
        <v>55</v>
      </c>
      <c r="G66" s="0" t="s">
        <v>368</v>
      </c>
      <c r="H66" s="0" t="s">
        <v>368</v>
      </c>
      <c r="I66" s="0" t="s">
        <v>105</v>
      </c>
      <c r="J66" s="28" t="s">
        <v>369</v>
      </c>
    </row>
  </sheetData>
  <mergeCells count="3">
    <mergeCell ref="A1:J1"/>
    <mergeCell ref="A27:J27"/>
    <mergeCell ref="A28:J29"/>
  </mergeCells>
  <conditionalFormatting sqref="F3:F25">
    <cfRule type="expression" priority="2" aboveAverage="0" equalAverage="0" bottom="0" percent="0" rank="0" text="" dxfId="7">
      <formula>$F3="Concluída"</formula>
    </cfRule>
    <cfRule type="expression" priority="3" aboveAverage="0" equalAverage="0" bottom="0" percent="0" rank="0" text="" dxfId="8">
      <formula>$F3="Planejada"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44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46"/>
  </cols>
  <sheetData>
    <row r="1" customFormat="false" ht="24" hidden="false" customHeight="true" outlineLevel="0" collapsed="false">
      <c r="A1" s="1" t="s">
        <v>370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93</v>
      </c>
      <c r="B2" s="2" t="s">
        <v>371</v>
      </c>
      <c r="C2" s="2" t="s">
        <v>372</v>
      </c>
      <c r="D2" s="2" t="s">
        <v>95</v>
      </c>
      <c r="E2" s="2" t="s">
        <v>67</v>
      </c>
      <c r="F2" s="2" t="s">
        <v>3</v>
      </c>
      <c r="G2" s="2" t="s">
        <v>99</v>
      </c>
    </row>
    <row r="3" customFormat="false" ht="23.85" hidden="false" customHeight="false" outlineLevel="0" collapsed="false">
      <c r="A3" s="3" t="s">
        <v>373</v>
      </c>
      <c r="B3" s="4" t="s">
        <v>374</v>
      </c>
      <c r="C3" s="4" t="s">
        <v>375</v>
      </c>
      <c r="D3" s="4" t="s">
        <v>182</v>
      </c>
      <c r="E3" s="3" t="s">
        <v>71</v>
      </c>
      <c r="F3" s="9" t="s">
        <v>55</v>
      </c>
      <c r="G3" s="4" t="s">
        <v>376</v>
      </c>
    </row>
    <row r="4" customFormat="false" ht="15" hidden="false" customHeight="false" outlineLevel="0" collapsed="false">
      <c r="A4" s="3" t="s">
        <v>373</v>
      </c>
      <c r="B4" s="4" t="s">
        <v>377</v>
      </c>
      <c r="C4" s="4" t="s">
        <v>378</v>
      </c>
      <c r="D4" s="4" t="s">
        <v>379</v>
      </c>
      <c r="E4" s="3" t="s">
        <v>82</v>
      </c>
      <c r="F4" s="9" t="s">
        <v>55</v>
      </c>
      <c r="G4" s="4" t="s">
        <v>380</v>
      </c>
    </row>
    <row r="5" customFormat="false" ht="15" hidden="false" customHeight="false" outlineLevel="0" collapsed="false">
      <c r="A5" s="3" t="s">
        <v>373</v>
      </c>
      <c r="B5" s="4" t="s">
        <v>381</v>
      </c>
      <c r="C5" s="4" t="s">
        <v>382</v>
      </c>
      <c r="D5" s="4" t="s">
        <v>383</v>
      </c>
      <c r="E5" s="3" t="s">
        <v>82</v>
      </c>
      <c r="F5" s="9" t="s">
        <v>55</v>
      </c>
      <c r="G5" s="4" t="s">
        <v>384</v>
      </c>
    </row>
    <row r="6" customFormat="false" ht="15" hidden="false" customHeight="false" outlineLevel="0" collapsed="false">
      <c r="A6" s="3" t="s">
        <v>373</v>
      </c>
      <c r="B6" s="4" t="s">
        <v>385</v>
      </c>
      <c r="C6" s="4" t="s">
        <v>386</v>
      </c>
      <c r="D6" s="4" t="s">
        <v>387</v>
      </c>
      <c r="E6" s="3" t="s">
        <v>82</v>
      </c>
      <c r="F6" s="9" t="s">
        <v>55</v>
      </c>
      <c r="G6" s="4" t="s">
        <v>388</v>
      </c>
    </row>
    <row r="7" customFormat="false" ht="15" hidden="false" customHeight="false" outlineLevel="0" collapsed="false">
      <c r="A7" s="3" t="s">
        <v>373</v>
      </c>
      <c r="B7" s="4" t="s">
        <v>389</v>
      </c>
      <c r="C7" s="4" t="s">
        <v>390</v>
      </c>
      <c r="D7" s="4" t="s">
        <v>391</v>
      </c>
      <c r="E7" s="3" t="s">
        <v>71</v>
      </c>
      <c r="F7" s="9" t="s">
        <v>55</v>
      </c>
      <c r="G7" s="4" t="s">
        <v>392</v>
      </c>
    </row>
    <row r="8" customFormat="false" ht="15" hidden="false" customHeight="false" outlineLevel="0" collapsed="false">
      <c r="A8" s="3" t="s">
        <v>393</v>
      </c>
      <c r="B8" s="4" t="s">
        <v>394</v>
      </c>
      <c r="C8" s="4" t="s">
        <v>395</v>
      </c>
      <c r="D8" s="4" t="s">
        <v>396</v>
      </c>
      <c r="E8" s="3" t="s">
        <v>71</v>
      </c>
      <c r="F8" s="9" t="s">
        <v>55</v>
      </c>
      <c r="G8" s="4" t="s">
        <v>397</v>
      </c>
    </row>
    <row r="9" customFormat="false" ht="15" hidden="false" customHeight="false" outlineLevel="0" collapsed="false">
      <c r="A9" s="3" t="s">
        <v>393</v>
      </c>
      <c r="B9" s="4" t="s">
        <v>398</v>
      </c>
      <c r="C9" s="4" t="s">
        <v>399</v>
      </c>
      <c r="D9" s="4" t="s">
        <v>379</v>
      </c>
      <c r="E9" s="3" t="s">
        <v>82</v>
      </c>
      <c r="F9" s="9" t="s">
        <v>55</v>
      </c>
      <c r="G9" s="4" t="s">
        <v>400</v>
      </c>
    </row>
    <row r="10" customFormat="false" ht="23.85" hidden="false" customHeight="false" outlineLevel="0" collapsed="false">
      <c r="A10" s="3" t="s">
        <v>393</v>
      </c>
      <c r="B10" s="4" t="s">
        <v>401</v>
      </c>
      <c r="C10" s="4" t="s">
        <v>402</v>
      </c>
      <c r="D10" s="4" t="s">
        <v>403</v>
      </c>
      <c r="E10" s="3" t="s">
        <v>82</v>
      </c>
      <c r="F10" s="9" t="s">
        <v>55</v>
      </c>
      <c r="G10" s="4" t="s">
        <v>404</v>
      </c>
    </row>
    <row r="11" customFormat="false" ht="15" hidden="false" customHeight="false" outlineLevel="0" collapsed="false">
      <c r="A11" s="3" t="s">
        <v>393</v>
      </c>
      <c r="B11" s="4" t="s">
        <v>405</v>
      </c>
      <c r="C11" s="4" t="s">
        <v>406</v>
      </c>
      <c r="D11" s="4" t="s">
        <v>407</v>
      </c>
      <c r="E11" s="3" t="s">
        <v>71</v>
      </c>
      <c r="F11" s="9" t="s">
        <v>55</v>
      </c>
      <c r="G11" s="4" t="s">
        <v>408</v>
      </c>
    </row>
    <row r="12" customFormat="false" ht="23.85" hidden="false" customHeight="false" outlineLevel="0" collapsed="false">
      <c r="A12" s="3" t="s">
        <v>393</v>
      </c>
      <c r="B12" s="4" t="s">
        <v>409</v>
      </c>
      <c r="C12" s="4" t="s">
        <v>410</v>
      </c>
      <c r="D12" s="4" t="s">
        <v>411</v>
      </c>
      <c r="E12" s="3" t="s">
        <v>82</v>
      </c>
      <c r="F12" s="9" t="s">
        <v>55</v>
      </c>
      <c r="G12" s="4" t="s">
        <v>412</v>
      </c>
    </row>
    <row r="13" customFormat="false" ht="24" hidden="false" customHeight="true" outlineLevel="0" collapsed="false"/>
    <row r="15" customFormat="false" ht="24" hidden="false" customHeight="true" outlineLevel="0" collapsed="false">
      <c r="A15" s="20" t="s">
        <v>413</v>
      </c>
      <c r="B15" s="20"/>
      <c r="C15" s="20"/>
      <c r="D15" s="20"/>
      <c r="E15" s="20"/>
      <c r="F15" s="20"/>
      <c r="G15" s="20"/>
    </row>
    <row r="16" customFormat="false" ht="15" hidden="false" customHeight="true" outlineLevel="0" collapsed="false">
      <c r="A16" s="21" t="s">
        <v>414</v>
      </c>
      <c r="B16" s="21"/>
      <c r="C16" s="21"/>
      <c r="D16" s="21"/>
      <c r="E16" s="21"/>
      <c r="F16" s="21"/>
      <c r="G16" s="21"/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1"/>
      <c r="G18" s="21"/>
    </row>
    <row r="19" customFormat="false" ht="15" hidden="false" customHeight="false" outlineLevel="0" collapsed="false">
      <c r="A19" s="0" t="s">
        <v>415</v>
      </c>
      <c r="B19" s="0" t="s">
        <v>416</v>
      </c>
      <c r="C19" s="0" t="s">
        <v>417</v>
      </c>
      <c r="D19" s="0" t="s">
        <v>418</v>
      </c>
      <c r="E19" s="0" t="s">
        <v>71</v>
      </c>
      <c r="F19" s="0" t="s">
        <v>55</v>
      </c>
      <c r="G19" s="0" t="s">
        <v>419</v>
      </c>
    </row>
    <row r="20" customFormat="false" ht="15" hidden="false" customHeight="false" outlineLevel="0" collapsed="false">
      <c r="A20" s="0" t="s">
        <v>415</v>
      </c>
      <c r="B20" s="0" t="s">
        <v>420</v>
      </c>
      <c r="C20" s="0" t="s">
        <v>421</v>
      </c>
      <c r="D20" s="0" t="s">
        <v>407</v>
      </c>
      <c r="E20" s="0" t="s">
        <v>71</v>
      </c>
      <c r="F20" s="0" t="s">
        <v>55</v>
      </c>
      <c r="G20" s="0" t="s">
        <v>422</v>
      </c>
    </row>
    <row r="21" customFormat="false" ht="15" hidden="false" customHeight="false" outlineLevel="0" collapsed="false">
      <c r="A21" s="0" t="s">
        <v>415</v>
      </c>
      <c r="B21" s="0" t="s">
        <v>423</v>
      </c>
      <c r="C21" s="0" t="s">
        <v>424</v>
      </c>
      <c r="D21" s="0" t="s">
        <v>425</v>
      </c>
      <c r="E21" s="0" t="s">
        <v>71</v>
      </c>
      <c r="F21" s="0" t="s">
        <v>55</v>
      </c>
      <c r="G21" s="0" t="s">
        <v>426</v>
      </c>
    </row>
    <row r="23" customFormat="false" ht="15" hidden="false" customHeight="false" outlineLevel="0" collapsed="false">
      <c r="A23" s="29" t="s">
        <v>427</v>
      </c>
    </row>
    <row r="24" customFormat="false" ht="36" hidden="false" customHeight="true" outlineLevel="0" collapsed="false">
      <c r="A24" s="3" t="s">
        <v>428</v>
      </c>
      <c r="B24" s="4" t="s">
        <v>429</v>
      </c>
      <c r="C24" s="30" t="s">
        <v>430</v>
      </c>
      <c r="D24" s="4" t="s">
        <v>281</v>
      </c>
      <c r="E24" s="3" t="s">
        <v>431</v>
      </c>
      <c r="F24" s="31" t="s">
        <v>55</v>
      </c>
      <c r="G24" s="30" t="s">
        <v>432</v>
      </c>
    </row>
    <row r="25" customFormat="false" ht="36" hidden="false" customHeight="true" outlineLevel="0" collapsed="false">
      <c r="A25" s="3" t="s">
        <v>428</v>
      </c>
      <c r="B25" s="4" t="s">
        <v>433</v>
      </c>
      <c r="C25" s="30" t="s">
        <v>434</v>
      </c>
      <c r="D25" s="4" t="s">
        <v>288</v>
      </c>
      <c r="E25" s="3" t="s">
        <v>431</v>
      </c>
      <c r="F25" s="31" t="s">
        <v>55</v>
      </c>
      <c r="G25" s="30" t="s">
        <v>435</v>
      </c>
    </row>
    <row r="26" customFormat="false" ht="36" hidden="false" customHeight="true" outlineLevel="0" collapsed="false">
      <c r="A26" s="3" t="s">
        <v>436</v>
      </c>
      <c r="B26" s="4" t="s">
        <v>437</v>
      </c>
      <c r="C26" s="30" t="s">
        <v>438</v>
      </c>
      <c r="D26" s="4" t="s">
        <v>439</v>
      </c>
      <c r="E26" s="3" t="s">
        <v>71</v>
      </c>
      <c r="F26" s="31" t="s">
        <v>55</v>
      </c>
      <c r="G26" s="30" t="s">
        <v>440</v>
      </c>
    </row>
  </sheetData>
  <mergeCells count="3">
    <mergeCell ref="A1:G1"/>
    <mergeCell ref="A15:G15"/>
    <mergeCell ref="A16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2026-06-21T19:31:04Z</dcterms:created>
  <dc:creator>openpyxl</dc:creator>
  <dc:description/>
  <dc:language>en-US</dc:language>
  <cp:lastModifiedBy/>
  <dcterms:modified xsi:type="dcterms:W3CDTF">2026-07-28T22:21:46Z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