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Área de Trabalho\"/>
    </mc:Choice>
  </mc:AlternateContent>
  <xr:revisionPtr revIDLastSave="0" documentId="13_ncr:1_{BC15D570-EC01-4231-850C-CA1FD6F25032}" xr6:coauthVersionLast="47" xr6:coauthVersionMax="47" xr10:uidLastSave="{00000000-0000-0000-0000-000000000000}"/>
  <bookViews>
    <workbookView xWindow="-120" yWindow="-120" windowWidth="20730" windowHeight="11160" activeTab="1" xr2:uid="{E9B42E5A-63FA-433C-9761-1DB26C9C70FC}"/>
  </bookViews>
  <sheets>
    <sheet name="Escala Diagramática" sheetId="3" r:id="rId1"/>
    <sheet name="Teste" sheetId="1" r:id="rId2"/>
    <sheet name="Treino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1" i="2" l="1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17" i="2"/>
  <c r="E18" i="2"/>
  <c r="E19" i="2"/>
  <c r="E20" i="2"/>
  <c r="E21" i="2"/>
  <c r="E22" i="2"/>
  <c r="E5" i="2"/>
  <c r="E6" i="2"/>
  <c r="E7" i="2"/>
  <c r="E8" i="2"/>
  <c r="E9" i="2"/>
  <c r="E10" i="2"/>
  <c r="E11" i="2"/>
  <c r="E12" i="2"/>
  <c r="E13" i="2"/>
  <c r="E14" i="2"/>
  <c r="E15" i="2"/>
  <c r="E16" i="2"/>
  <c r="E3" i="2"/>
  <c r="E4" i="2"/>
  <c r="E2" i="2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1" i="1"/>
  <c r="E12" i="1"/>
  <c r="E7" i="3"/>
  <c r="E6" i="3"/>
  <c r="E5" i="3"/>
  <c r="E2" i="3"/>
  <c r="E4" i="3"/>
  <c r="E3" i="3"/>
  <c r="D91" i="2"/>
  <c r="E10" i="1"/>
  <c r="E9" i="1"/>
  <c r="E8" i="1"/>
  <c r="E7" i="1"/>
  <c r="E6" i="1"/>
  <c r="E5" i="1"/>
  <c r="E4" i="1"/>
  <c r="E2" i="1"/>
  <c r="E3" i="1"/>
</calcChain>
</file>

<file path=xl/sharedStrings.xml><?xml version="1.0" encoding="utf-8"?>
<sst xmlns="http://schemas.openxmlformats.org/spreadsheetml/2006/main" count="413" uniqueCount="403">
  <si>
    <t>Folha</t>
  </si>
  <si>
    <t>Classe Moderada</t>
  </si>
  <si>
    <t>Area_folha</t>
  </si>
  <si>
    <t>Area_lesao</t>
  </si>
  <si>
    <t>Porcentagem</t>
  </si>
  <si>
    <t>teste/img-2</t>
  </si>
  <si>
    <t>teste/img-1</t>
  </si>
  <si>
    <t>teste/img-3</t>
  </si>
  <si>
    <t>teste/img-4</t>
  </si>
  <si>
    <t>teste/img-5</t>
  </si>
  <si>
    <t>teste/img-6</t>
  </si>
  <si>
    <t>teste/img-7</t>
  </si>
  <si>
    <t>teste/img-8</t>
  </si>
  <si>
    <t>teste/img-9</t>
  </si>
  <si>
    <t>teste/img-10</t>
  </si>
  <si>
    <t>teste/img-11</t>
  </si>
  <si>
    <t>teste/img-12</t>
  </si>
  <si>
    <t>teste/img-13</t>
  </si>
  <si>
    <t>teste/img-14</t>
  </si>
  <si>
    <t>teste/img-15</t>
  </si>
  <si>
    <t>teste/img-16</t>
  </si>
  <si>
    <t>teste/img-17</t>
  </si>
  <si>
    <t>teste/img-18</t>
  </si>
  <si>
    <t>teste/img-19</t>
  </si>
  <si>
    <t>teste/img-20</t>
  </si>
  <si>
    <t>teste/img-21</t>
  </si>
  <si>
    <t>teste/img-22</t>
  </si>
  <si>
    <t>teste/img-23</t>
  </si>
  <si>
    <t>teste/img-24</t>
  </si>
  <si>
    <t>teste/img-25</t>
  </si>
  <si>
    <t>teste/img-26</t>
  </si>
  <si>
    <t>teste/img-27</t>
  </si>
  <si>
    <t>teste/img-28</t>
  </si>
  <si>
    <t>teste/img-29</t>
  </si>
  <si>
    <t>teste/img-30</t>
  </si>
  <si>
    <t>teste/img-31</t>
  </si>
  <si>
    <t>teste/img-32</t>
  </si>
  <si>
    <t>teste/img-33</t>
  </si>
  <si>
    <t>teste/img-34</t>
  </si>
  <si>
    <t>teste/img-35</t>
  </si>
  <si>
    <t>teste/img-36</t>
  </si>
  <si>
    <t>teste/img-37</t>
  </si>
  <si>
    <t>teste/img-38</t>
  </si>
  <si>
    <t>teste/img-39</t>
  </si>
  <si>
    <t>teste/img-40</t>
  </si>
  <si>
    <t>teste/img-41</t>
  </si>
  <si>
    <t>teste/img-42</t>
  </si>
  <si>
    <t>teste/img-43</t>
  </si>
  <si>
    <t>teste/img-44</t>
  </si>
  <si>
    <t>teste/img-45</t>
  </si>
  <si>
    <t>teste/img-46</t>
  </si>
  <si>
    <t>teste/img-47</t>
  </si>
  <si>
    <t>teste/img-48</t>
  </si>
  <si>
    <t>teste/img-49</t>
  </si>
  <si>
    <t>teste/img-50</t>
  </si>
  <si>
    <t>teste/img-51</t>
  </si>
  <si>
    <t>teste/img-52</t>
  </si>
  <si>
    <t>teste/img-53</t>
  </si>
  <si>
    <t>teste/img-54</t>
  </si>
  <si>
    <t>teste/img-55</t>
  </si>
  <si>
    <t>teste/img-56</t>
  </si>
  <si>
    <t>teste/img-57</t>
  </si>
  <si>
    <t>teste/img-58</t>
  </si>
  <si>
    <t>teste/img-59</t>
  </si>
  <si>
    <t>teste/img-60</t>
  </si>
  <si>
    <t>teste/img-61</t>
  </si>
  <si>
    <t>teste/img-62</t>
  </si>
  <si>
    <t>teste/img-63</t>
  </si>
  <si>
    <t>teste/img-64</t>
  </si>
  <si>
    <t>teste/img-65</t>
  </si>
  <si>
    <t>teste/img-66</t>
  </si>
  <si>
    <t>teste/img-67</t>
  </si>
  <si>
    <t>teste/img-68</t>
  </si>
  <si>
    <t>teste/img-69</t>
  </si>
  <si>
    <t>teste/img-70</t>
  </si>
  <si>
    <t>teste/img-71</t>
  </si>
  <si>
    <t>teste/img-72</t>
  </si>
  <si>
    <t>teste/img-73</t>
  </si>
  <si>
    <t>teste/img-74</t>
  </si>
  <si>
    <t>teste/img-75</t>
  </si>
  <si>
    <t>teste/img-76</t>
  </si>
  <si>
    <t>teste/img-77</t>
  </si>
  <si>
    <t>teste/img-78</t>
  </si>
  <si>
    <t>teste/img-79</t>
  </si>
  <si>
    <t>teste/img-80</t>
  </si>
  <si>
    <t>teste/img-81</t>
  </si>
  <si>
    <t>teste/img-82</t>
  </si>
  <si>
    <t>teste/img-83</t>
  </si>
  <si>
    <t>teste/img-84</t>
  </si>
  <si>
    <t>teste/img-85</t>
  </si>
  <si>
    <t>teste/img-86</t>
  </si>
  <si>
    <t>teste/img-87</t>
  </si>
  <si>
    <t>teste/img-88</t>
  </si>
  <si>
    <t>teste/img-89</t>
  </si>
  <si>
    <t>teste/img-90</t>
  </si>
  <si>
    <t>teste/img-91</t>
  </si>
  <si>
    <t>teste/img-92</t>
  </si>
  <si>
    <t>teste/img-93</t>
  </si>
  <si>
    <t>teste/img-94</t>
  </si>
  <si>
    <t>teste/img-95</t>
  </si>
  <si>
    <t>teste/img-96</t>
  </si>
  <si>
    <t>teste/img-97</t>
  </si>
  <si>
    <t>teste/img-98</t>
  </si>
  <si>
    <t>teste/img-99</t>
  </si>
  <si>
    <t>teste/img-100</t>
  </si>
  <si>
    <t>teste/img-101</t>
  </si>
  <si>
    <t>teste/img-102</t>
  </si>
  <si>
    <t>teste/img-103</t>
  </si>
  <si>
    <t>teste/img-104</t>
  </si>
  <si>
    <t>teste/img-105</t>
  </si>
  <si>
    <t>teste/img-106</t>
  </si>
  <si>
    <t>teste/img-107</t>
  </si>
  <si>
    <t>teste/img-108</t>
  </si>
  <si>
    <t>teste/img-109</t>
  </si>
  <si>
    <t>teste/img-110</t>
  </si>
  <si>
    <t>teste/img-111</t>
  </si>
  <si>
    <t>teste/img-112</t>
  </si>
  <si>
    <t>teste/img-113</t>
  </si>
  <si>
    <t>teste/img-114</t>
  </si>
  <si>
    <t>teste/img-115</t>
  </si>
  <si>
    <t>teste/img-116</t>
  </si>
  <si>
    <t>teste/img-117</t>
  </si>
  <si>
    <t>teste/img-118</t>
  </si>
  <si>
    <t>teste/img-119</t>
  </si>
  <si>
    <t>teste/img-120</t>
  </si>
  <si>
    <t>teste/img-121</t>
  </si>
  <si>
    <t>teste/img-122</t>
  </si>
  <si>
    <t>teste/img-123</t>
  </si>
  <si>
    <t>teste/img-124</t>
  </si>
  <si>
    <t>teste/img-125</t>
  </si>
  <si>
    <t>teste/img-126</t>
  </si>
  <si>
    <t>teste/img-127</t>
  </si>
  <si>
    <t>teste/img-128</t>
  </si>
  <si>
    <t>teste/img-129</t>
  </si>
  <si>
    <t>teste/img-130</t>
  </si>
  <si>
    <t>teste/img-131</t>
  </si>
  <si>
    <t>teste/img-132</t>
  </si>
  <si>
    <t>teste/img-133</t>
  </si>
  <si>
    <t>teste/img-134</t>
  </si>
  <si>
    <t>teste/img-135</t>
  </si>
  <si>
    <t>teste/img-136</t>
  </si>
  <si>
    <t>teste/img-137</t>
  </si>
  <si>
    <t>teste/img-138</t>
  </si>
  <si>
    <t>teste/img-139</t>
  </si>
  <si>
    <t>teste/img-140</t>
  </si>
  <si>
    <t>teste/img-141</t>
  </si>
  <si>
    <t>teste/img-142</t>
  </si>
  <si>
    <t>teste/img-143</t>
  </si>
  <si>
    <t>teste/img-144</t>
  </si>
  <si>
    <t>teste/img-145</t>
  </si>
  <si>
    <t>teste/img-146</t>
  </si>
  <si>
    <t>teste/img-147</t>
  </si>
  <si>
    <t>teste/img-148</t>
  </si>
  <si>
    <t>teste/img-149</t>
  </si>
  <si>
    <t>teste/img-150</t>
  </si>
  <si>
    <t>teste/img-151</t>
  </si>
  <si>
    <t>teste/img-152</t>
  </si>
  <si>
    <t>teste/img-153</t>
  </si>
  <si>
    <t>teste/img-154</t>
  </si>
  <si>
    <t>teste/img-155</t>
  </si>
  <si>
    <t>teste/img-156</t>
  </si>
  <si>
    <t>teste/img-157</t>
  </si>
  <si>
    <t>teste/img-158</t>
  </si>
  <si>
    <t>teste/img-159</t>
  </si>
  <si>
    <t>teste/img-160</t>
  </si>
  <si>
    <t>teste/img-161</t>
  </si>
  <si>
    <t>teste/img-162</t>
  </si>
  <si>
    <t>teste/img-163</t>
  </si>
  <si>
    <t>teste/img-164</t>
  </si>
  <si>
    <t>teste/img-165</t>
  </si>
  <si>
    <t>teste/img-166</t>
  </si>
  <si>
    <t>teste/img-167</t>
  </si>
  <si>
    <t>teste/img-168</t>
  </si>
  <si>
    <t>teste/img-169</t>
  </si>
  <si>
    <t>teste/img-170</t>
  </si>
  <si>
    <t>teste/img-171</t>
  </si>
  <si>
    <t>teste/img-172</t>
  </si>
  <si>
    <t>teste/img-173</t>
  </si>
  <si>
    <t>teste/img-174</t>
  </si>
  <si>
    <t>teste/img-175</t>
  </si>
  <si>
    <t>teste/img-176</t>
  </si>
  <si>
    <t>teste/img-177</t>
  </si>
  <si>
    <t>teste/img-178</t>
  </si>
  <si>
    <t>teste/img-179</t>
  </si>
  <si>
    <t>teste/img-180</t>
  </si>
  <si>
    <t>teste/img-181</t>
  </si>
  <si>
    <t>teste/img-182</t>
  </si>
  <si>
    <t>teste/img-183</t>
  </si>
  <si>
    <t>teste/img-184</t>
  </si>
  <si>
    <t>teste/img-185</t>
  </si>
  <si>
    <t>teste/img-186</t>
  </si>
  <si>
    <t>teste/img-187</t>
  </si>
  <si>
    <t>teste/img-188</t>
  </si>
  <si>
    <t>teste/img-189</t>
  </si>
  <si>
    <t>teste/img-190</t>
  </si>
  <si>
    <t>teste/img-191</t>
  </si>
  <si>
    <t>teste/img-192</t>
  </si>
  <si>
    <t>teste/img-193</t>
  </si>
  <si>
    <t>teste/img-194</t>
  </si>
  <si>
    <t>teste/img-195</t>
  </si>
  <si>
    <t>teste/img-196</t>
  </si>
  <si>
    <t>teste/img-197</t>
  </si>
  <si>
    <t>teste/img-198</t>
  </si>
  <si>
    <t>teste/img-199</t>
  </si>
  <si>
    <t>teste/img-200</t>
  </si>
  <si>
    <t>treino/img-1</t>
  </si>
  <si>
    <t>treino/img-3</t>
  </si>
  <si>
    <t>treino/img-2</t>
  </si>
  <si>
    <t>treino/img-4</t>
  </si>
  <si>
    <t>treino/img-5</t>
  </si>
  <si>
    <t>treino/img-6</t>
  </si>
  <si>
    <t>treino/img-7</t>
  </si>
  <si>
    <t>treino/img-8</t>
  </si>
  <si>
    <t>treino/img-9</t>
  </si>
  <si>
    <t>treino/img-10</t>
  </si>
  <si>
    <t>treino/img-11</t>
  </si>
  <si>
    <t>treino/img-12</t>
  </si>
  <si>
    <t>treino/img-13</t>
  </si>
  <si>
    <t>treino/img-14</t>
  </si>
  <si>
    <t>treino/img-15</t>
  </si>
  <si>
    <t>treino/img-16</t>
  </si>
  <si>
    <t>treino/img-17</t>
  </si>
  <si>
    <t>treino/img-18</t>
  </si>
  <si>
    <t>treino/img-19</t>
  </si>
  <si>
    <t>treino/img-20</t>
  </si>
  <si>
    <t>treino/img-21</t>
  </si>
  <si>
    <t>treino/img-22</t>
  </si>
  <si>
    <t>treino/img-23</t>
  </si>
  <si>
    <t>treino/img-24</t>
  </si>
  <si>
    <t>treino/img-25</t>
  </si>
  <si>
    <t>treino/img-26</t>
  </si>
  <si>
    <t>treino/img-27</t>
  </si>
  <si>
    <t>treino/img-28</t>
  </si>
  <si>
    <t>treino/img-29</t>
  </si>
  <si>
    <t>treino/img-30</t>
  </si>
  <si>
    <t>treino/img-31</t>
  </si>
  <si>
    <t>treino/img-32</t>
  </si>
  <si>
    <t>treino/img-33</t>
  </si>
  <si>
    <t>treino/img-34</t>
  </si>
  <si>
    <t>treino/img-35</t>
  </si>
  <si>
    <t>treino/img-36</t>
  </si>
  <si>
    <t>treino/img-37</t>
  </si>
  <si>
    <t>treino/img-38</t>
  </si>
  <si>
    <t>treino/img-39</t>
  </si>
  <si>
    <t>treino/img-40</t>
  </si>
  <si>
    <t>treino/img-41</t>
  </si>
  <si>
    <t>treino/img-42</t>
  </si>
  <si>
    <t>treino/img-43</t>
  </si>
  <si>
    <t>treino/img-44</t>
  </si>
  <si>
    <t>treino/img-45</t>
  </si>
  <si>
    <t>treino/img-46</t>
  </si>
  <si>
    <t>treino/img-47</t>
  </si>
  <si>
    <t>treino/img-48</t>
  </si>
  <si>
    <t>treino/img-49</t>
  </si>
  <si>
    <t>treino/img-50</t>
  </si>
  <si>
    <t>treino/img-51</t>
  </si>
  <si>
    <t>treino/img-52</t>
  </si>
  <si>
    <t>treino/img-53</t>
  </si>
  <si>
    <t>treino/img-54</t>
  </si>
  <si>
    <t>treino/img-55</t>
  </si>
  <si>
    <t>treino/img-56</t>
  </si>
  <si>
    <t>treino/img-57</t>
  </si>
  <si>
    <t>treino/img-58</t>
  </si>
  <si>
    <t>treino/img-59</t>
  </si>
  <si>
    <t>treino/img-60</t>
  </si>
  <si>
    <t>treino/img-61</t>
  </si>
  <si>
    <t>treino/img-62</t>
  </si>
  <si>
    <t>treino/img-63</t>
  </si>
  <si>
    <t>treino/img-64</t>
  </si>
  <si>
    <t>treino/img-65</t>
  </si>
  <si>
    <t>treino/img-66</t>
  </si>
  <si>
    <t>treino/img-67</t>
  </si>
  <si>
    <t>treino/img-68</t>
  </si>
  <si>
    <t>treino/img-69</t>
  </si>
  <si>
    <t>treino/img-70</t>
  </si>
  <si>
    <t>treino/img-71</t>
  </si>
  <si>
    <t>treino/img-72</t>
  </si>
  <si>
    <t>treino/img-73</t>
  </si>
  <si>
    <t>treino/img-74</t>
  </si>
  <si>
    <t>treino/img-75</t>
  </si>
  <si>
    <t>treino/img-76</t>
  </si>
  <si>
    <t>treino/img-77</t>
  </si>
  <si>
    <t>treino/img-78</t>
  </si>
  <si>
    <t>treino/img-79</t>
  </si>
  <si>
    <t>treino/img-80</t>
  </si>
  <si>
    <t>treino/img-81</t>
  </si>
  <si>
    <t>treino/img-82</t>
  </si>
  <si>
    <t>treino/img-83</t>
  </si>
  <si>
    <t>treino/img-84</t>
  </si>
  <si>
    <t>treino/img-85</t>
  </si>
  <si>
    <t>treino/img-86</t>
  </si>
  <si>
    <t>treino/img-87</t>
  </si>
  <si>
    <t>treino/img-88</t>
  </si>
  <si>
    <t>treino/img-89</t>
  </si>
  <si>
    <t>treino/img-90</t>
  </si>
  <si>
    <t>treino/img-91</t>
  </si>
  <si>
    <t>treino/img-92</t>
  </si>
  <si>
    <t>treino/img-93</t>
  </si>
  <si>
    <t>treino/img-94</t>
  </si>
  <si>
    <t>treino/img-95</t>
  </si>
  <si>
    <t>treino/img-96</t>
  </si>
  <si>
    <t>treino/img-97</t>
  </si>
  <si>
    <t>treino/img-98</t>
  </si>
  <si>
    <t>treino/img-99</t>
  </si>
  <si>
    <t>treino/img-100</t>
  </si>
  <si>
    <t>treino/img-101</t>
  </si>
  <si>
    <t>treino/img-102</t>
  </si>
  <si>
    <t>treino/img-103</t>
  </si>
  <si>
    <t>treino/img-104</t>
  </si>
  <si>
    <t>treino/img-105</t>
  </si>
  <si>
    <t>treino/img-106</t>
  </si>
  <si>
    <t>treino/img-107</t>
  </si>
  <si>
    <t>treino/img-108</t>
  </si>
  <si>
    <t>treino/img-109</t>
  </si>
  <si>
    <t>treino/img-110</t>
  </si>
  <si>
    <t>treino/img-111</t>
  </si>
  <si>
    <t>treino/img-112</t>
  </si>
  <si>
    <t>treino/img-113</t>
  </si>
  <si>
    <t>treino/img-114</t>
  </si>
  <si>
    <t>treino/img-115</t>
  </si>
  <si>
    <t>treino/img-116</t>
  </si>
  <si>
    <t>treino/img-117</t>
  </si>
  <si>
    <t>treino/img-118</t>
  </si>
  <si>
    <t>treino/img-119</t>
  </si>
  <si>
    <t>treino/img-120</t>
  </si>
  <si>
    <t>treino/img-121</t>
  </si>
  <si>
    <t>treino/img-122</t>
  </si>
  <si>
    <t>treino/img-123</t>
  </si>
  <si>
    <t>treino/img-124</t>
  </si>
  <si>
    <t>treino/img-125</t>
  </si>
  <si>
    <t>treino/img-126</t>
  </si>
  <si>
    <t>treino/img-127</t>
  </si>
  <si>
    <t>treino/img-128</t>
  </si>
  <si>
    <t>treino/img-129</t>
  </si>
  <si>
    <t>treino/img-130</t>
  </si>
  <si>
    <t>treino/img-131</t>
  </si>
  <si>
    <t>treino/img-132</t>
  </si>
  <si>
    <t>treino/img-133</t>
  </si>
  <si>
    <t>treino/img-134</t>
  </si>
  <si>
    <t>treino/img-135</t>
  </si>
  <si>
    <t>treino/img-136</t>
  </si>
  <si>
    <t>treino/img-137</t>
  </si>
  <si>
    <t>treino/img-138</t>
  </si>
  <si>
    <t>treino/img-139</t>
  </si>
  <si>
    <t>treino/img-140</t>
  </si>
  <si>
    <t>treino/img-141</t>
  </si>
  <si>
    <t>treino/img-142</t>
  </si>
  <si>
    <t>treino/img-143</t>
  </si>
  <si>
    <t>treino/img-144</t>
  </si>
  <si>
    <t>treino/img-145</t>
  </si>
  <si>
    <t>treino/img-146</t>
  </si>
  <si>
    <t>treino/img-147</t>
  </si>
  <si>
    <t>treino/img-148</t>
  </si>
  <si>
    <t>treino/img-149</t>
  </si>
  <si>
    <t>treino/img-150</t>
  </si>
  <si>
    <t>treino/img-151</t>
  </si>
  <si>
    <t>treino/img-152</t>
  </si>
  <si>
    <t>treino/img-153</t>
  </si>
  <si>
    <t>treino/img-154</t>
  </si>
  <si>
    <t>treino/img-155</t>
  </si>
  <si>
    <t>treino/img-156</t>
  </si>
  <si>
    <t>treino/img-157</t>
  </si>
  <si>
    <t>treino/img-158</t>
  </si>
  <si>
    <t>treino/img-159</t>
  </si>
  <si>
    <t>treino/img-160</t>
  </si>
  <si>
    <t>treino/img-161</t>
  </si>
  <si>
    <t>treino/img-162</t>
  </si>
  <si>
    <t>treino/img-163</t>
  </si>
  <si>
    <t>treino/img-164</t>
  </si>
  <si>
    <t>treino/img-165</t>
  </si>
  <si>
    <t>treino/img-166</t>
  </si>
  <si>
    <t>treino/img-167</t>
  </si>
  <si>
    <t>treino/img-168</t>
  </si>
  <si>
    <t>treino/img-169</t>
  </si>
  <si>
    <t>treino/img-170</t>
  </si>
  <si>
    <t>treino/img-171</t>
  </si>
  <si>
    <t>treino/img-172</t>
  </si>
  <si>
    <t>treino/img-173</t>
  </si>
  <si>
    <t>treino/img-174</t>
  </si>
  <si>
    <t>treino/img-175</t>
  </si>
  <si>
    <t>treino/img-176</t>
  </si>
  <si>
    <t>treino/img-177</t>
  </si>
  <si>
    <t>treino/img-178</t>
  </si>
  <si>
    <t>treino/img-179</t>
  </si>
  <si>
    <t>treino/img-180</t>
  </si>
  <si>
    <t>escala/img-1</t>
  </si>
  <si>
    <t>escala/img-2</t>
  </si>
  <si>
    <t>escala/img-3</t>
  </si>
  <si>
    <t>escala/img-4</t>
  </si>
  <si>
    <t>escala/img-5</t>
  </si>
  <si>
    <t>escala/img-6</t>
  </si>
  <si>
    <t>Sadia</t>
  </si>
  <si>
    <t>Muito leve</t>
  </si>
  <si>
    <t>Leve</t>
  </si>
  <si>
    <t>Moderada</t>
  </si>
  <si>
    <t>Severo</t>
  </si>
  <si>
    <t>Muito severo</t>
  </si>
  <si>
    <t>Níveis da escala</t>
  </si>
  <si>
    <t>0,001 - 0,02</t>
  </si>
  <si>
    <t>0,021 - 0,09</t>
  </si>
  <si>
    <t>0,091 - 0,12</t>
  </si>
  <si>
    <t>0,121 - 0,36</t>
  </si>
  <si>
    <t>acima de 0,36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</si>
</sst>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4A39-F2D3-44AF-A185-04E134B1B4EF}">
  <dimension ref="A1:F7"/>
  <sheetViews>
    <sheetView workbookViewId="0">
      <selection activeCell="H13" sqref="H13"/>
    </sheetView>
  </sheetViews>
  <sheetFormatPr defaultRowHeight="15" x14ac:dyDescent="0.25"/>
  <cols>
    <col min="1" max="1" width="12.28515625" bestFit="1" customWidth="1"/>
    <col min="2" max="2" width="16.140625" bestFit="1" customWidth="1"/>
    <col min="3" max="3" width="10.7109375" bestFit="1" customWidth="1"/>
    <col min="4" max="4" width="10.85546875" bestFit="1" customWidth="1"/>
    <col min="5" max="5" width="12.7109375" bestFit="1" customWidth="1"/>
    <col min="6" max="6" width="1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397</v>
      </c>
    </row>
    <row r="2" spans="1:6" x14ac:dyDescent="0.25">
      <c r="A2" t="s">
        <v>385</v>
      </c>
      <c r="B2" t="s">
        <v>391</v>
      </c>
      <c r="C2">
        <v>21878</v>
      </c>
      <c r="D2">
        <v>0</v>
      </c>
      <c r="E2">
        <f t="shared" ref="E2:E7" si="0">D2/C2</f>
        <v>0</v>
      </c>
      <c r="F2" s="1">
        <v>0</v>
      </c>
    </row>
    <row r="3" spans="1:6" x14ac:dyDescent="0.25">
      <c r="A3" t="s">
        <v>386</v>
      </c>
      <c r="B3" t="s">
        <v>392</v>
      </c>
      <c r="C3">
        <v>18207</v>
      </c>
      <c r="D3">
        <v>40</v>
      </c>
      <c r="E3">
        <f t="shared" si="0"/>
        <v>2.1969572142582524E-3</v>
      </c>
      <c r="F3" s="1" t="s">
        <v>398</v>
      </c>
    </row>
    <row r="4" spans="1:6" x14ac:dyDescent="0.25">
      <c r="A4" t="s">
        <v>387</v>
      </c>
      <c r="B4" t="s">
        <v>393</v>
      </c>
      <c r="C4">
        <v>20651</v>
      </c>
      <c r="D4">
        <v>695</v>
      </c>
      <c r="E4">
        <f t="shared" si="0"/>
        <v>3.3654544574112634E-2</v>
      </c>
      <c r="F4" s="1" t="s">
        <v>399</v>
      </c>
    </row>
    <row r="5" spans="1:6" x14ac:dyDescent="0.25">
      <c r="A5" t="s">
        <v>388</v>
      </c>
      <c r="B5" t="s">
        <v>394</v>
      </c>
      <c r="C5">
        <v>17640</v>
      </c>
      <c r="D5">
        <v>1913</v>
      </c>
      <c r="E5">
        <f t="shared" si="0"/>
        <v>0.10844671201814059</v>
      </c>
      <c r="F5" s="1" t="s">
        <v>400</v>
      </c>
    </row>
    <row r="6" spans="1:6" x14ac:dyDescent="0.25">
      <c r="A6" t="s">
        <v>389</v>
      </c>
      <c r="B6" t="s">
        <v>395</v>
      </c>
      <c r="C6">
        <v>18428</v>
      </c>
      <c r="D6">
        <v>2256</v>
      </c>
      <c r="E6">
        <f t="shared" si="0"/>
        <v>0.12242240069459519</v>
      </c>
      <c r="F6" s="1" t="s">
        <v>401</v>
      </c>
    </row>
    <row r="7" spans="1:6" x14ac:dyDescent="0.25">
      <c r="A7" t="s">
        <v>390</v>
      </c>
      <c r="B7" t="s">
        <v>396</v>
      </c>
      <c r="C7">
        <v>19760</v>
      </c>
      <c r="D7">
        <v>11813</v>
      </c>
      <c r="E7">
        <f t="shared" si="0"/>
        <v>0.59782388663967612</v>
      </c>
      <c r="F7" s="1" t="s">
        <v>402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DDE76-53B5-40D1-B6AB-D2C2A6250DDA}">
  <dimension ref="A1:E201"/>
  <sheetViews>
    <sheetView tabSelected="1" workbookViewId="0">
      <selection activeCell="J3" sqref="J3"/>
    </sheetView>
  </sheetViews>
  <sheetFormatPr defaultRowHeight="15" x14ac:dyDescent="0.25"/>
  <cols>
    <col min="1" max="1" width="13.5703125" bestFit="1" customWidth="1"/>
    <col min="2" max="2" width="16.140625" bestFit="1" customWidth="1"/>
    <col min="3" max="3" width="10.7109375" bestFit="1" customWidth="1"/>
    <col min="4" max="5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</v>
      </c>
      <c r="C2">
        <v>32420</v>
      </c>
      <c r="D2">
        <v>315</v>
      </c>
      <c r="E2">
        <f t="shared" ref="E2:E65" si="0">D2/C2</f>
        <v>9.7162245527452184E-3</v>
      </c>
    </row>
    <row r="3" spans="1:5" x14ac:dyDescent="0.25">
      <c r="A3" t="s">
        <v>5</v>
      </c>
      <c r="C3">
        <v>44000</v>
      </c>
      <c r="D3">
        <v>134</v>
      </c>
      <c r="E3">
        <f t="shared" si="0"/>
        <v>3.0454545454545456E-3</v>
      </c>
    </row>
    <row r="4" spans="1:5" x14ac:dyDescent="0.25">
      <c r="A4" t="s">
        <v>7</v>
      </c>
      <c r="C4">
        <v>36209</v>
      </c>
      <c r="D4">
        <v>33</v>
      </c>
      <c r="E4">
        <f t="shared" si="0"/>
        <v>9.113756248446519E-4</v>
      </c>
    </row>
    <row r="5" spans="1:5" x14ac:dyDescent="0.25">
      <c r="A5" t="s">
        <v>8</v>
      </c>
      <c r="C5">
        <v>23353</v>
      </c>
      <c r="D5">
        <v>115</v>
      </c>
      <c r="E5">
        <f t="shared" si="0"/>
        <v>4.9244208452875436E-3</v>
      </c>
    </row>
    <row r="6" spans="1:5" x14ac:dyDescent="0.25">
      <c r="A6" t="s">
        <v>9</v>
      </c>
      <c r="C6">
        <v>30978</v>
      </c>
      <c r="D6">
        <v>516</v>
      </c>
      <c r="E6">
        <f t="shared" si="0"/>
        <v>1.6656982374588417E-2</v>
      </c>
    </row>
    <row r="7" spans="1:5" x14ac:dyDescent="0.25">
      <c r="A7" t="s">
        <v>10</v>
      </c>
      <c r="C7">
        <v>41488</v>
      </c>
      <c r="D7">
        <v>857</v>
      </c>
      <c r="E7">
        <f t="shared" si="0"/>
        <v>2.0656575395295026E-2</v>
      </c>
    </row>
    <row r="8" spans="1:5" x14ac:dyDescent="0.25">
      <c r="A8" t="s">
        <v>11</v>
      </c>
      <c r="C8">
        <v>30005</v>
      </c>
      <c r="D8">
        <v>372</v>
      </c>
      <c r="E8">
        <f t="shared" si="0"/>
        <v>1.239793367772038E-2</v>
      </c>
    </row>
    <row r="9" spans="1:5" x14ac:dyDescent="0.25">
      <c r="A9" t="s">
        <v>12</v>
      </c>
      <c r="C9">
        <v>26266</v>
      </c>
      <c r="D9">
        <v>255</v>
      </c>
      <c r="E9">
        <f t="shared" si="0"/>
        <v>9.7083682326962618E-3</v>
      </c>
    </row>
    <row r="10" spans="1:5" x14ac:dyDescent="0.25">
      <c r="A10" t="s">
        <v>13</v>
      </c>
      <c r="C10">
        <v>35674</v>
      </c>
      <c r="D10">
        <v>1354</v>
      </c>
      <c r="E10">
        <f t="shared" si="0"/>
        <v>3.7954813029096819E-2</v>
      </c>
    </row>
    <row r="11" spans="1:5" x14ac:dyDescent="0.25">
      <c r="A11" t="s">
        <v>14</v>
      </c>
      <c r="C11">
        <v>36532</v>
      </c>
      <c r="D11">
        <v>491</v>
      </c>
      <c r="E11">
        <f t="shared" si="0"/>
        <v>1.3440271542757036E-2</v>
      </c>
    </row>
    <row r="12" spans="1:5" x14ac:dyDescent="0.25">
      <c r="A12" t="s">
        <v>15</v>
      </c>
      <c r="C12">
        <v>2641</v>
      </c>
      <c r="D12">
        <v>290</v>
      </c>
      <c r="E12">
        <f t="shared" si="0"/>
        <v>0.10980689132904203</v>
      </c>
    </row>
    <row r="13" spans="1:5" x14ac:dyDescent="0.25">
      <c r="A13" t="s">
        <v>16</v>
      </c>
      <c r="C13">
        <v>40722</v>
      </c>
      <c r="D13">
        <v>908</v>
      </c>
      <c r="E13">
        <f t="shared" si="0"/>
        <v>2.2297529590884536E-2</v>
      </c>
    </row>
    <row r="14" spans="1:5" x14ac:dyDescent="0.25">
      <c r="A14" t="s">
        <v>17</v>
      </c>
      <c r="C14">
        <v>38743</v>
      </c>
      <c r="D14">
        <v>60</v>
      </c>
      <c r="E14">
        <f t="shared" si="0"/>
        <v>1.5486668559481713E-3</v>
      </c>
    </row>
    <row r="15" spans="1:5" x14ac:dyDescent="0.25">
      <c r="A15" t="s">
        <v>18</v>
      </c>
      <c r="C15">
        <v>27821</v>
      </c>
      <c r="D15">
        <v>509</v>
      </c>
      <c r="E15">
        <f t="shared" si="0"/>
        <v>1.8295532151971532E-2</v>
      </c>
    </row>
    <row r="16" spans="1:5" x14ac:dyDescent="0.25">
      <c r="A16" t="s">
        <v>19</v>
      </c>
      <c r="C16">
        <v>18710</v>
      </c>
      <c r="D16">
        <v>475</v>
      </c>
      <c r="E16">
        <f t="shared" si="0"/>
        <v>2.5387493319080707E-2</v>
      </c>
    </row>
    <row r="17" spans="1:5" x14ac:dyDescent="0.25">
      <c r="A17" t="s">
        <v>20</v>
      </c>
      <c r="C17">
        <v>30509</v>
      </c>
      <c r="D17">
        <v>411</v>
      </c>
      <c r="E17">
        <f t="shared" si="0"/>
        <v>1.3471434658625324E-2</v>
      </c>
    </row>
    <row r="18" spans="1:5" x14ac:dyDescent="0.25">
      <c r="A18" t="s">
        <v>21</v>
      </c>
      <c r="C18">
        <v>20939</v>
      </c>
      <c r="D18">
        <v>144</v>
      </c>
      <c r="E18">
        <f t="shared" si="0"/>
        <v>6.8771192511581257E-3</v>
      </c>
    </row>
    <row r="19" spans="1:5" x14ac:dyDescent="0.25">
      <c r="A19" t="s">
        <v>22</v>
      </c>
      <c r="C19">
        <v>19655</v>
      </c>
      <c r="D19">
        <v>188</v>
      </c>
      <c r="E19">
        <f t="shared" si="0"/>
        <v>9.5649961841770548E-3</v>
      </c>
    </row>
    <row r="20" spans="1:5" x14ac:dyDescent="0.25">
      <c r="A20" t="s">
        <v>23</v>
      </c>
      <c r="C20">
        <v>17134</v>
      </c>
      <c r="D20">
        <v>1856</v>
      </c>
      <c r="E20">
        <f t="shared" si="0"/>
        <v>0.10832263336056963</v>
      </c>
    </row>
    <row r="21" spans="1:5" x14ac:dyDescent="0.25">
      <c r="A21" t="s">
        <v>24</v>
      </c>
      <c r="C21">
        <v>25859</v>
      </c>
      <c r="D21">
        <v>823</v>
      </c>
      <c r="E21">
        <f t="shared" si="0"/>
        <v>3.1826443404617349E-2</v>
      </c>
    </row>
    <row r="22" spans="1:5" x14ac:dyDescent="0.25">
      <c r="A22" t="s">
        <v>25</v>
      </c>
      <c r="C22">
        <v>30667</v>
      </c>
      <c r="D22">
        <v>979</v>
      </c>
      <c r="E22">
        <f t="shared" si="0"/>
        <v>3.1923566048195129E-2</v>
      </c>
    </row>
    <row r="23" spans="1:5" x14ac:dyDescent="0.25">
      <c r="A23" t="s">
        <v>26</v>
      </c>
      <c r="C23">
        <v>20537</v>
      </c>
      <c r="D23">
        <v>6812</v>
      </c>
      <c r="E23">
        <f t="shared" si="0"/>
        <v>0.33169401567901835</v>
      </c>
    </row>
    <row r="24" spans="1:5" x14ac:dyDescent="0.25">
      <c r="A24" t="s">
        <v>27</v>
      </c>
      <c r="C24">
        <v>27499</v>
      </c>
      <c r="D24">
        <v>1145</v>
      </c>
      <c r="E24">
        <f t="shared" si="0"/>
        <v>4.1637877741008765E-2</v>
      </c>
    </row>
    <row r="25" spans="1:5" x14ac:dyDescent="0.25">
      <c r="A25" t="s">
        <v>28</v>
      </c>
      <c r="C25">
        <v>33784</v>
      </c>
      <c r="D25">
        <v>1080</v>
      </c>
      <c r="E25">
        <f t="shared" si="0"/>
        <v>3.1967795406109403E-2</v>
      </c>
    </row>
    <row r="26" spans="1:5" x14ac:dyDescent="0.25">
      <c r="A26" t="s">
        <v>29</v>
      </c>
      <c r="C26">
        <v>29540</v>
      </c>
      <c r="D26">
        <v>7285</v>
      </c>
      <c r="E26">
        <f t="shared" si="0"/>
        <v>0.246614759647935</v>
      </c>
    </row>
    <row r="27" spans="1:5" x14ac:dyDescent="0.25">
      <c r="A27" t="s">
        <v>30</v>
      </c>
      <c r="C27">
        <v>18540</v>
      </c>
      <c r="D27">
        <v>5148</v>
      </c>
      <c r="E27">
        <f t="shared" si="0"/>
        <v>0.27766990291262134</v>
      </c>
    </row>
    <row r="28" spans="1:5" x14ac:dyDescent="0.25">
      <c r="A28" t="s">
        <v>31</v>
      </c>
      <c r="C28">
        <v>35652</v>
      </c>
      <c r="D28">
        <v>1596</v>
      </c>
      <c r="E28">
        <f t="shared" si="0"/>
        <v>4.4766072029619658E-2</v>
      </c>
    </row>
    <row r="29" spans="1:5" x14ac:dyDescent="0.25">
      <c r="A29" t="s">
        <v>32</v>
      </c>
      <c r="C29">
        <v>30390</v>
      </c>
      <c r="D29">
        <v>100</v>
      </c>
      <c r="E29">
        <f t="shared" si="0"/>
        <v>3.290556103981573E-3</v>
      </c>
    </row>
    <row r="30" spans="1:5" x14ac:dyDescent="0.25">
      <c r="A30" t="s">
        <v>33</v>
      </c>
      <c r="C30">
        <v>19791</v>
      </c>
      <c r="D30">
        <v>393</v>
      </c>
      <c r="E30">
        <f t="shared" si="0"/>
        <v>1.9857510989843868E-2</v>
      </c>
    </row>
    <row r="31" spans="1:5" x14ac:dyDescent="0.25">
      <c r="A31" t="s">
        <v>34</v>
      </c>
      <c r="C31" s="1">
        <v>15822</v>
      </c>
      <c r="D31">
        <v>856</v>
      </c>
      <c r="E31">
        <f t="shared" si="0"/>
        <v>5.4101883453419292E-2</v>
      </c>
    </row>
    <row r="32" spans="1:5" x14ac:dyDescent="0.25">
      <c r="A32" t="s">
        <v>35</v>
      </c>
      <c r="C32">
        <v>26896</v>
      </c>
      <c r="D32">
        <v>1190</v>
      </c>
      <c r="E32">
        <f t="shared" si="0"/>
        <v>4.4244497323022013E-2</v>
      </c>
    </row>
    <row r="33" spans="1:5" x14ac:dyDescent="0.25">
      <c r="A33" t="s">
        <v>36</v>
      </c>
      <c r="C33">
        <v>26262</v>
      </c>
      <c r="D33">
        <v>178</v>
      </c>
      <c r="E33">
        <f t="shared" si="0"/>
        <v>6.7778539334399516E-3</v>
      </c>
    </row>
    <row r="34" spans="1:5" x14ac:dyDescent="0.25">
      <c r="A34" t="s">
        <v>37</v>
      </c>
      <c r="C34">
        <v>28218</v>
      </c>
      <c r="D34">
        <v>520</v>
      </c>
      <c r="E34">
        <f t="shared" si="0"/>
        <v>1.8427953788362039E-2</v>
      </c>
    </row>
    <row r="35" spans="1:5" x14ac:dyDescent="0.25">
      <c r="A35" t="s">
        <v>38</v>
      </c>
      <c r="C35">
        <v>33636</v>
      </c>
      <c r="D35">
        <v>532</v>
      </c>
      <c r="E35">
        <f t="shared" si="0"/>
        <v>1.5816387204185992E-2</v>
      </c>
    </row>
    <row r="36" spans="1:5" x14ac:dyDescent="0.25">
      <c r="A36" t="s">
        <v>39</v>
      </c>
      <c r="C36">
        <v>21491</v>
      </c>
      <c r="D36">
        <v>222</v>
      </c>
      <c r="E36">
        <f t="shared" si="0"/>
        <v>1.032990554185473E-2</v>
      </c>
    </row>
    <row r="37" spans="1:5" x14ac:dyDescent="0.25">
      <c r="A37" t="s">
        <v>40</v>
      </c>
      <c r="C37">
        <v>32950</v>
      </c>
      <c r="D37">
        <v>217</v>
      </c>
      <c r="E37">
        <f t="shared" si="0"/>
        <v>6.5857359635811833E-3</v>
      </c>
    </row>
    <row r="38" spans="1:5" x14ac:dyDescent="0.25">
      <c r="A38" t="s">
        <v>41</v>
      </c>
      <c r="C38">
        <v>27959</v>
      </c>
      <c r="D38">
        <v>3707</v>
      </c>
      <c r="E38">
        <f t="shared" si="0"/>
        <v>0.13258700239636612</v>
      </c>
    </row>
    <row r="39" spans="1:5" x14ac:dyDescent="0.25">
      <c r="A39" t="s">
        <v>42</v>
      </c>
      <c r="C39">
        <v>25061</v>
      </c>
      <c r="D39">
        <v>1792</v>
      </c>
      <c r="E39">
        <f t="shared" si="0"/>
        <v>7.1505526515302661E-2</v>
      </c>
    </row>
    <row r="40" spans="1:5" x14ac:dyDescent="0.25">
      <c r="A40" t="s">
        <v>43</v>
      </c>
      <c r="C40">
        <v>24412</v>
      </c>
      <c r="D40">
        <v>3507</v>
      </c>
      <c r="E40">
        <f t="shared" si="0"/>
        <v>0.14365885630018024</v>
      </c>
    </row>
    <row r="41" spans="1:5" x14ac:dyDescent="0.25">
      <c r="A41" t="s">
        <v>44</v>
      </c>
      <c r="C41">
        <v>24828</v>
      </c>
      <c r="D41">
        <v>240</v>
      </c>
      <c r="E41">
        <f t="shared" si="0"/>
        <v>9.6665055582406956E-3</v>
      </c>
    </row>
    <row r="42" spans="1:5" x14ac:dyDescent="0.25">
      <c r="A42" t="s">
        <v>45</v>
      </c>
      <c r="C42">
        <v>41471</v>
      </c>
      <c r="D42">
        <v>2636</v>
      </c>
      <c r="E42">
        <f t="shared" si="0"/>
        <v>6.3562489450459364E-2</v>
      </c>
    </row>
    <row r="43" spans="1:5" x14ac:dyDescent="0.25">
      <c r="A43" t="s">
        <v>46</v>
      </c>
      <c r="C43">
        <v>18901</v>
      </c>
      <c r="D43">
        <v>259</v>
      </c>
      <c r="E43">
        <f t="shared" si="0"/>
        <v>1.3702978678376805E-2</v>
      </c>
    </row>
    <row r="44" spans="1:5" x14ac:dyDescent="0.25">
      <c r="A44" t="s">
        <v>47</v>
      </c>
      <c r="C44">
        <v>31784</v>
      </c>
      <c r="D44">
        <v>2425</v>
      </c>
      <c r="E44">
        <f t="shared" si="0"/>
        <v>7.6296249685376294E-2</v>
      </c>
    </row>
    <row r="45" spans="1:5" x14ac:dyDescent="0.25">
      <c r="A45" t="s">
        <v>48</v>
      </c>
      <c r="C45">
        <v>29835</v>
      </c>
      <c r="D45">
        <v>2468</v>
      </c>
      <c r="E45">
        <f t="shared" si="0"/>
        <v>8.272163566281214E-2</v>
      </c>
    </row>
    <row r="46" spans="1:5" x14ac:dyDescent="0.25">
      <c r="A46" t="s">
        <v>49</v>
      </c>
      <c r="C46">
        <v>32274</v>
      </c>
      <c r="D46">
        <v>5967</v>
      </c>
      <c r="E46">
        <f t="shared" si="0"/>
        <v>0.18488566648075849</v>
      </c>
    </row>
    <row r="47" spans="1:5" x14ac:dyDescent="0.25">
      <c r="A47" t="s">
        <v>50</v>
      </c>
      <c r="C47">
        <v>31081</v>
      </c>
      <c r="D47">
        <v>204</v>
      </c>
      <c r="E47">
        <f t="shared" si="0"/>
        <v>6.5634953830314337E-3</v>
      </c>
    </row>
    <row r="48" spans="1:5" x14ac:dyDescent="0.25">
      <c r="A48" t="s">
        <v>51</v>
      </c>
      <c r="C48">
        <v>37379</v>
      </c>
      <c r="D48">
        <v>2637</v>
      </c>
      <c r="E48">
        <f t="shared" si="0"/>
        <v>7.0547633698065756E-2</v>
      </c>
    </row>
    <row r="49" spans="1:5" x14ac:dyDescent="0.25">
      <c r="A49" t="s">
        <v>52</v>
      </c>
      <c r="C49">
        <v>25100</v>
      </c>
      <c r="D49">
        <v>933</v>
      </c>
      <c r="E49">
        <f t="shared" si="0"/>
        <v>3.7171314741035855E-2</v>
      </c>
    </row>
    <row r="50" spans="1:5" x14ac:dyDescent="0.25">
      <c r="A50" t="s">
        <v>53</v>
      </c>
      <c r="C50">
        <v>29180</v>
      </c>
      <c r="D50">
        <v>5972</v>
      </c>
      <c r="E50">
        <f t="shared" si="0"/>
        <v>0.20466072652501713</v>
      </c>
    </row>
    <row r="51" spans="1:5" x14ac:dyDescent="0.25">
      <c r="A51" t="s">
        <v>54</v>
      </c>
      <c r="C51">
        <v>28394</v>
      </c>
      <c r="D51">
        <v>5311</v>
      </c>
      <c r="E51">
        <f t="shared" si="0"/>
        <v>0.18704655913221102</v>
      </c>
    </row>
    <row r="52" spans="1:5" x14ac:dyDescent="0.25">
      <c r="A52" t="s">
        <v>55</v>
      </c>
      <c r="C52">
        <v>33281</v>
      </c>
      <c r="D52">
        <v>1750</v>
      </c>
      <c r="E52">
        <f t="shared" si="0"/>
        <v>5.2582554610738859E-2</v>
      </c>
    </row>
    <row r="53" spans="1:5" x14ac:dyDescent="0.25">
      <c r="A53" t="s">
        <v>56</v>
      </c>
      <c r="C53">
        <v>16723</v>
      </c>
      <c r="D53">
        <v>672</v>
      </c>
      <c r="E53">
        <f t="shared" si="0"/>
        <v>4.0184177480117204E-2</v>
      </c>
    </row>
    <row r="54" spans="1:5" x14ac:dyDescent="0.25">
      <c r="A54" t="s">
        <v>57</v>
      </c>
      <c r="C54">
        <v>29102</v>
      </c>
      <c r="D54">
        <v>5397</v>
      </c>
      <c r="E54">
        <f t="shared" si="0"/>
        <v>0.18545117174077383</v>
      </c>
    </row>
    <row r="55" spans="1:5" x14ac:dyDescent="0.25">
      <c r="A55" t="s">
        <v>58</v>
      </c>
      <c r="C55">
        <v>36560</v>
      </c>
      <c r="D55">
        <v>1383</v>
      </c>
      <c r="E55">
        <f t="shared" si="0"/>
        <v>3.7828227571115973E-2</v>
      </c>
    </row>
    <row r="56" spans="1:5" x14ac:dyDescent="0.25">
      <c r="A56" t="s">
        <v>59</v>
      </c>
      <c r="C56">
        <v>40174</v>
      </c>
      <c r="D56">
        <v>2785</v>
      </c>
      <c r="E56">
        <f t="shared" si="0"/>
        <v>6.9323443022850595E-2</v>
      </c>
    </row>
    <row r="57" spans="1:5" x14ac:dyDescent="0.25">
      <c r="A57" t="s">
        <v>60</v>
      </c>
      <c r="C57">
        <v>22005</v>
      </c>
      <c r="D57">
        <v>1338</v>
      </c>
      <c r="E57">
        <f t="shared" si="0"/>
        <v>6.0804362644853442E-2</v>
      </c>
    </row>
    <row r="58" spans="1:5" x14ac:dyDescent="0.25">
      <c r="A58" t="s">
        <v>61</v>
      </c>
      <c r="C58">
        <v>39488</v>
      </c>
      <c r="D58">
        <v>90</v>
      </c>
      <c r="E58">
        <f t="shared" si="0"/>
        <v>2.2791734197730954E-3</v>
      </c>
    </row>
    <row r="59" spans="1:5" x14ac:dyDescent="0.25">
      <c r="A59" t="s">
        <v>62</v>
      </c>
      <c r="C59">
        <v>23116</v>
      </c>
      <c r="D59">
        <v>1673</v>
      </c>
      <c r="E59">
        <f t="shared" si="0"/>
        <v>7.2374113168368226E-2</v>
      </c>
    </row>
    <row r="60" spans="1:5" x14ac:dyDescent="0.25">
      <c r="A60" t="s">
        <v>63</v>
      </c>
      <c r="C60">
        <v>19567</v>
      </c>
      <c r="D60">
        <v>181</v>
      </c>
      <c r="E60">
        <f t="shared" si="0"/>
        <v>9.2502683088874129E-3</v>
      </c>
    </row>
    <row r="61" spans="1:5" x14ac:dyDescent="0.25">
      <c r="A61" t="s">
        <v>64</v>
      </c>
      <c r="C61">
        <v>31003</v>
      </c>
      <c r="D61">
        <v>13412</v>
      </c>
      <c r="E61">
        <f t="shared" si="0"/>
        <v>0.43260329645518175</v>
      </c>
    </row>
    <row r="62" spans="1:5" x14ac:dyDescent="0.25">
      <c r="A62" t="s">
        <v>65</v>
      </c>
      <c r="C62">
        <v>25834</v>
      </c>
      <c r="D62">
        <v>2069</v>
      </c>
      <c r="E62">
        <f t="shared" si="0"/>
        <v>8.0088255786947435E-2</v>
      </c>
    </row>
    <row r="63" spans="1:5" x14ac:dyDescent="0.25">
      <c r="A63" t="s">
        <v>66</v>
      </c>
      <c r="C63">
        <v>25899</v>
      </c>
      <c r="D63">
        <v>791</v>
      </c>
      <c r="E63">
        <f t="shared" si="0"/>
        <v>3.0541719757519594E-2</v>
      </c>
    </row>
    <row r="64" spans="1:5" x14ac:dyDescent="0.25">
      <c r="A64" t="s">
        <v>67</v>
      </c>
      <c r="C64">
        <v>34491</v>
      </c>
      <c r="D64">
        <v>3184</v>
      </c>
      <c r="E64">
        <f t="shared" si="0"/>
        <v>9.2313936969064397E-2</v>
      </c>
    </row>
    <row r="65" spans="1:5" x14ac:dyDescent="0.25">
      <c r="A65" t="s">
        <v>68</v>
      </c>
      <c r="C65">
        <v>29105</v>
      </c>
      <c r="D65">
        <v>2134</v>
      </c>
      <c r="E65">
        <f t="shared" si="0"/>
        <v>7.3320735268854145E-2</v>
      </c>
    </row>
    <row r="66" spans="1:5" x14ac:dyDescent="0.25">
      <c r="A66" t="s">
        <v>69</v>
      </c>
      <c r="C66">
        <v>39058</v>
      </c>
      <c r="D66">
        <v>2407</v>
      </c>
      <c r="E66">
        <f t="shared" ref="E66:E129" si="1">D66/C66</f>
        <v>6.1626299349685082E-2</v>
      </c>
    </row>
    <row r="67" spans="1:5" x14ac:dyDescent="0.25">
      <c r="A67" t="s">
        <v>70</v>
      </c>
      <c r="C67">
        <v>28988</v>
      </c>
      <c r="D67">
        <v>1508</v>
      </c>
      <c r="E67">
        <f t="shared" si="1"/>
        <v>5.2021526148751204E-2</v>
      </c>
    </row>
    <row r="68" spans="1:5" x14ac:dyDescent="0.25">
      <c r="A68" t="s">
        <v>71</v>
      </c>
      <c r="C68">
        <v>25767</v>
      </c>
      <c r="D68">
        <v>2591</v>
      </c>
      <c r="E68">
        <f t="shared" si="1"/>
        <v>0.10055497341560911</v>
      </c>
    </row>
    <row r="69" spans="1:5" x14ac:dyDescent="0.25">
      <c r="A69" t="s">
        <v>72</v>
      </c>
      <c r="C69">
        <v>36715</v>
      </c>
      <c r="D69">
        <v>0</v>
      </c>
      <c r="E69">
        <f t="shared" si="1"/>
        <v>0</v>
      </c>
    </row>
    <row r="70" spans="1:5" x14ac:dyDescent="0.25">
      <c r="A70" t="s">
        <v>73</v>
      </c>
      <c r="C70">
        <v>36243</v>
      </c>
      <c r="D70">
        <v>838</v>
      </c>
      <c r="E70">
        <f t="shared" si="1"/>
        <v>2.3121706260519272E-2</v>
      </c>
    </row>
    <row r="71" spans="1:5" x14ac:dyDescent="0.25">
      <c r="A71" t="s">
        <v>74</v>
      </c>
      <c r="C71">
        <v>26979</v>
      </c>
      <c r="D71">
        <v>498</v>
      </c>
      <c r="E71">
        <f t="shared" si="1"/>
        <v>1.8458801289892138E-2</v>
      </c>
    </row>
    <row r="72" spans="1:5" x14ac:dyDescent="0.25">
      <c r="A72" t="s">
        <v>75</v>
      </c>
      <c r="C72">
        <v>38253</v>
      </c>
      <c r="D72">
        <v>146</v>
      </c>
      <c r="E72">
        <f t="shared" si="1"/>
        <v>3.8166941154942095E-3</v>
      </c>
    </row>
    <row r="73" spans="1:5" x14ac:dyDescent="0.25">
      <c r="A73" t="s">
        <v>76</v>
      </c>
      <c r="C73">
        <v>37278</v>
      </c>
      <c r="D73">
        <v>801</v>
      </c>
      <c r="E73">
        <f t="shared" si="1"/>
        <v>2.1487204249154998E-2</v>
      </c>
    </row>
    <row r="74" spans="1:5" x14ac:dyDescent="0.25">
      <c r="A74" t="s">
        <v>77</v>
      </c>
      <c r="C74">
        <v>25816</v>
      </c>
      <c r="D74">
        <v>67</v>
      </c>
      <c r="E74">
        <f t="shared" si="1"/>
        <v>2.5952897427951658E-3</v>
      </c>
    </row>
    <row r="75" spans="1:5" x14ac:dyDescent="0.25">
      <c r="A75" t="s">
        <v>78</v>
      </c>
      <c r="C75">
        <v>15863</v>
      </c>
      <c r="D75">
        <v>126</v>
      </c>
      <c r="E75">
        <f t="shared" si="1"/>
        <v>7.9430120405976166E-3</v>
      </c>
    </row>
    <row r="76" spans="1:5" x14ac:dyDescent="0.25">
      <c r="A76" t="s">
        <v>79</v>
      </c>
      <c r="C76">
        <v>21013</v>
      </c>
      <c r="D76">
        <v>0</v>
      </c>
      <c r="E76">
        <f t="shared" si="1"/>
        <v>0</v>
      </c>
    </row>
    <row r="77" spans="1:5" x14ac:dyDescent="0.25">
      <c r="A77" t="s">
        <v>80</v>
      </c>
      <c r="C77">
        <v>33645</v>
      </c>
      <c r="D77">
        <v>7981</v>
      </c>
      <c r="E77">
        <f t="shared" si="1"/>
        <v>0.23721206717194235</v>
      </c>
    </row>
    <row r="78" spans="1:5" x14ac:dyDescent="0.25">
      <c r="A78" t="s">
        <v>81</v>
      </c>
      <c r="C78">
        <v>23708</v>
      </c>
      <c r="D78">
        <v>383</v>
      </c>
      <c r="E78">
        <f t="shared" si="1"/>
        <v>1.615488442719757E-2</v>
      </c>
    </row>
    <row r="79" spans="1:5" x14ac:dyDescent="0.25">
      <c r="A79" t="s">
        <v>82</v>
      </c>
      <c r="C79">
        <v>27037</v>
      </c>
      <c r="D79">
        <v>0</v>
      </c>
      <c r="E79">
        <f t="shared" si="1"/>
        <v>0</v>
      </c>
    </row>
    <row r="80" spans="1:5" x14ac:dyDescent="0.25">
      <c r="A80" t="s">
        <v>83</v>
      </c>
      <c r="C80">
        <v>29983</v>
      </c>
      <c r="D80">
        <v>117</v>
      </c>
      <c r="E80">
        <f t="shared" si="1"/>
        <v>3.9022112530433914E-3</v>
      </c>
    </row>
    <row r="81" spans="1:5" x14ac:dyDescent="0.25">
      <c r="A81" t="s">
        <v>84</v>
      </c>
      <c r="C81">
        <v>28656</v>
      </c>
      <c r="D81">
        <v>0</v>
      </c>
      <c r="E81">
        <f t="shared" si="1"/>
        <v>0</v>
      </c>
    </row>
    <row r="82" spans="1:5" x14ac:dyDescent="0.25">
      <c r="A82" t="s">
        <v>85</v>
      </c>
      <c r="C82">
        <v>32504</v>
      </c>
      <c r="D82">
        <v>86</v>
      </c>
      <c r="E82">
        <f t="shared" si="1"/>
        <v>2.6458282057592914E-3</v>
      </c>
    </row>
    <row r="83" spans="1:5" x14ac:dyDescent="0.25">
      <c r="A83" t="s">
        <v>86</v>
      </c>
      <c r="C83">
        <v>38189</v>
      </c>
      <c r="D83">
        <v>0</v>
      </c>
      <c r="E83">
        <f t="shared" si="1"/>
        <v>0</v>
      </c>
    </row>
    <row r="84" spans="1:5" x14ac:dyDescent="0.25">
      <c r="A84" t="s">
        <v>87</v>
      </c>
      <c r="C84">
        <v>28524</v>
      </c>
      <c r="D84">
        <v>222</v>
      </c>
      <c r="E84">
        <f t="shared" si="1"/>
        <v>7.7829196466133784E-3</v>
      </c>
    </row>
    <row r="85" spans="1:5" x14ac:dyDescent="0.25">
      <c r="A85" t="s">
        <v>88</v>
      </c>
      <c r="C85">
        <v>28123</v>
      </c>
      <c r="D85">
        <v>201</v>
      </c>
      <c r="E85">
        <f t="shared" si="1"/>
        <v>7.1471749102158377E-3</v>
      </c>
    </row>
    <row r="86" spans="1:5" x14ac:dyDescent="0.25">
      <c r="A86" t="s">
        <v>89</v>
      </c>
      <c r="C86">
        <v>30805</v>
      </c>
      <c r="D86">
        <v>1649</v>
      </c>
      <c r="E86">
        <f t="shared" si="1"/>
        <v>5.3530271059892873E-2</v>
      </c>
    </row>
    <row r="87" spans="1:5" x14ac:dyDescent="0.25">
      <c r="A87" t="s">
        <v>90</v>
      </c>
      <c r="C87">
        <v>29324</v>
      </c>
      <c r="D87">
        <v>152</v>
      </c>
      <c r="E87">
        <f t="shared" si="1"/>
        <v>5.1834674669212931E-3</v>
      </c>
    </row>
    <row r="88" spans="1:5" x14ac:dyDescent="0.25">
      <c r="A88" t="s">
        <v>91</v>
      </c>
      <c r="C88">
        <v>28326</v>
      </c>
      <c r="D88">
        <v>120</v>
      </c>
      <c r="E88">
        <f t="shared" si="1"/>
        <v>4.2363905952128786E-3</v>
      </c>
    </row>
    <row r="89" spans="1:5" x14ac:dyDescent="0.25">
      <c r="A89" t="s">
        <v>92</v>
      </c>
      <c r="C89">
        <v>32601</v>
      </c>
      <c r="D89">
        <v>1670</v>
      </c>
      <c r="E89">
        <f t="shared" si="1"/>
        <v>5.1225422533051131E-2</v>
      </c>
    </row>
    <row r="90" spans="1:5" x14ac:dyDescent="0.25">
      <c r="A90" t="s">
        <v>93</v>
      </c>
      <c r="C90">
        <v>29223</v>
      </c>
      <c r="D90">
        <v>210</v>
      </c>
      <c r="E90">
        <f t="shared" si="1"/>
        <v>7.1861205215070318E-3</v>
      </c>
    </row>
    <row r="91" spans="1:5" x14ac:dyDescent="0.25">
      <c r="A91" t="s">
        <v>94</v>
      </c>
      <c r="C91">
        <v>33740</v>
      </c>
      <c r="D91">
        <v>1124</v>
      </c>
      <c r="E91">
        <f t="shared" si="1"/>
        <v>3.3313574392412566E-2</v>
      </c>
    </row>
    <row r="92" spans="1:5" x14ac:dyDescent="0.25">
      <c r="A92" t="s">
        <v>95</v>
      </c>
      <c r="C92">
        <v>32601</v>
      </c>
      <c r="D92">
        <v>222</v>
      </c>
      <c r="E92">
        <f t="shared" si="1"/>
        <v>6.8096070672678749E-3</v>
      </c>
    </row>
    <row r="93" spans="1:5" x14ac:dyDescent="0.25">
      <c r="A93" t="s">
        <v>96</v>
      </c>
      <c r="C93">
        <v>28740</v>
      </c>
      <c r="D93">
        <v>1033</v>
      </c>
      <c r="E93">
        <f t="shared" si="1"/>
        <v>3.5942936673625608E-2</v>
      </c>
    </row>
    <row r="94" spans="1:5" x14ac:dyDescent="0.25">
      <c r="A94" t="s">
        <v>97</v>
      </c>
      <c r="C94">
        <v>41688</v>
      </c>
      <c r="D94">
        <v>311</v>
      </c>
      <c r="E94">
        <f t="shared" si="1"/>
        <v>7.4601803876415277E-3</v>
      </c>
    </row>
    <row r="95" spans="1:5" x14ac:dyDescent="0.25">
      <c r="A95" t="s">
        <v>98</v>
      </c>
      <c r="C95">
        <v>24194</v>
      </c>
      <c r="D95">
        <v>358</v>
      </c>
      <c r="E95">
        <f t="shared" si="1"/>
        <v>1.4797057121600397E-2</v>
      </c>
    </row>
    <row r="96" spans="1:5" x14ac:dyDescent="0.25">
      <c r="A96" t="s">
        <v>99</v>
      </c>
      <c r="C96">
        <v>30028</v>
      </c>
      <c r="D96">
        <v>1681</v>
      </c>
      <c r="E96">
        <f t="shared" si="1"/>
        <v>5.5981084321300119E-2</v>
      </c>
    </row>
    <row r="97" spans="1:5" x14ac:dyDescent="0.25">
      <c r="A97" t="s">
        <v>100</v>
      </c>
      <c r="C97">
        <v>32996</v>
      </c>
      <c r="D97">
        <v>1435</v>
      </c>
      <c r="E97">
        <f t="shared" si="1"/>
        <v>4.3490120014547218E-2</v>
      </c>
    </row>
    <row r="98" spans="1:5" x14ac:dyDescent="0.25">
      <c r="A98" t="s">
        <v>101</v>
      </c>
      <c r="C98">
        <v>19911</v>
      </c>
      <c r="D98">
        <v>1038</v>
      </c>
      <c r="E98">
        <f t="shared" si="1"/>
        <v>5.2131987343679374E-2</v>
      </c>
    </row>
    <row r="99" spans="1:5" x14ac:dyDescent="0.25">
      <c r="A99" t="s">
        <v>102</v>
      </c>
      <c r="C99">
        <v>29004</v>
      </c>
      <c r="D99">
        <v>1598</v>
      </c>
      <c r="E99">
        <f t="shared" si="1"/>
        <v>5.50958488484347E-2</v>
      </c>
    </row>
    <row r="100" spans="1:5" x14ac:dyDescent="0.25">
      <c r="A100" t="s">
        <v>103</v>
      </c>
      <c r="C100">
        <v>49079</v>
      </c>
      <c r="D100">
        <v>1231</v>
      </c>
      <c r="E100">
        <f t="shared" si="1"/>
        <v>2.5082010635913529E-2</v>
      </c>
    </row>
    <row r="101" spans="1:5" x14ac:dyDescent="0.25">
      <c r="A101" t="s">
        <v>104</v>
      </c>
      <c r="C101">
        <v>32894</v>
      </c>
      <c r="D101">
        <v>5277</v>
      </c>
      <c r="E101">
        <f t="shared" si="1"/>
        <v>0.16042439350641455</v>
      </c>
    </row>
    <row r="102" spans="1:5" x14ac:dyDescent="0.25">
      <c r="A102" t="s">
        <v>105</v>
      </c>
      <c r="C102">
        <v>43354</v>
      </c>
      <c r="D102">
        <v>720</v>
      </c>
      <c r="E102">
        <f t="shared" si="1"/>
        <v>1.660746413249066E-2</v>
      </c>
    </row>
    <row r="103" spans="1:5" x14ac:dyDescent="0.25">
      <c r="A103" t="s">
        <v>106</v>
      </c>
      <c r="C103">
        <v>35988</v>
      </c>
      <c r="D103">
        <v>364</v>
      </c>
      <c r="E103">
        <f t="shared" si="1"/>
        <v>1.0114482605312882E-2</v>
      </c>
    </row>
    <row r="104" spans="1:5" x14ac:dyDescent="0.25">
      <c r="A104" t="s">
        <v>107</v>
      </c>
      <c r="C104">
        <v>20600</v>
      </c>
      <c r="D104">
        <v>95</v>
      </c>
      <c r="E104">
        <f t="shared" si="1"/>
        <v>4.6116504854368931E-3</v>
      </c>
    </row>
    <row r="105" spans="1:5" x14ac:dyDescent="0.25">
      <c r="A105" t="s">
        <v>108</v>
      </c>
      <c r="C105">
        <v>30000</v>
      </c>
      <c r="D105">
        <v>1550</v>
      </c>
      <c r="E105">
        <f t="shared" si="1"/>
        <v>5.1666666666666666E-2</v>
      </c>
    </row>
    <row r="106" spans="1:5" x14ac:dyDescent="0.25">
      <c r="A106" t="s">
        <v>109</v>
      </c>
      <c r="C106">
        <v>35846</v>
      </c>
      <c r="D106">
        <v>4014</v>
      </c>
      <c r="E106">
        <f t="shared" si="1"/>
        <v>0.11197902136919043</v>
      </c>
    </row>
    <row r="107" spans="1:5" x14ac:dyDescent="0.25">
      <c r="A107" t="s">
        <v>110</v>
      </c>
      <c r="C107">
        <v>22093</v>
      </c>
      <c r="D107">
        <v>538</v>
      </c>
      <c r="E107">
        <f t="shared" si="1"/>
        <v>2.4351604580636399E-2</v>
      </c>
    </row>
    <row r="108" spans="1:5" x14ac:dyDescent="0.25">
      <c r="A108" t="s">
        <v>111</v>
      </c>
      <c r="C108">
        <v>25469</v>
      </c>
      <c r="D108">
        <v>376</v>
      </c>
      <c r="E108">
        <f t="shared" si="1"/>
        <v>1.4763045270721269E-2</v>
      </c>
    </row>
    <row r="109" spans="1:5" x14ac:dyDescent="0.25">
      <c r="A109" t="s">
        <v>112</v>
      </c>
      <c r="C109">
        <v>28333</v>
      </c>
      <c r="D109">
        <v>162</v>
      </c>
      <c r="E109">
        <f t="shared" si="1"/>
        <v>5.7177143260508951E-3</v>
      </c>
    </row>
    <row r="110" spans="1:5" x14ac:dyDescent="0.25">
      <c r="A110" t="s">
        <v>113</v>
      </c>
      <c r="C110">
        <v>33258</v>
      </c>
      <c r="D110">
        <v>445</v>
      </c>
      <c r="E110">
        <f t="shared" si="1"/>
        <v>1.3380239340910458E-2</v>
      </c>
    </row>
    <row r="111" spans="1:5" x14ac:dyDescent="0.25">
      <c r="A111" t="s">
        <v>114</v>
      </c>
      <c r="C111">
        <v>28108</v>
      </c>
      <c r="D111">
        <v>118</v>
      </c>
      <c r="E111">
        <f t="shared" si="1"/>
        <v>4.1980930695887288E-3</v>
      </c>
    </row>
    <row r="112" spans="1:5" x14ac:dyDescent="0.25">
      <c r="A112" t="s">
        <v>115</v>
      </c>
      <c r="C112">
        <v>25157</v>
      </c>
      <c r="D112">
        <v>22</v>
      </c>
      <c r="E112">
        <f t="shared" si="1"/>
        <v>8.7450808919982512E-4</v>
      </c>
    </row>
    <row r="113" spans="1:5" x14ac:dyDescent="0.25">
      <c r="A113" t="s">
        <v>116</v>
      </c>
      <c r="C113">
        <v>32941</v>
      </c>
      <c r="D113">
        <v>2661</v>
      </c>
      <c r="E113">
        <f t="shared" si="1"/>
        <v>8.0780789897088728E-2</v>
      </c>
    </row>
    <row r="114" spans="1:5" x14ac:dyDescent="0.25">
      <c r="A114" t="s">
        <v>117</v>
      </c>
      <c r="C114">
        <v>34163</v>
      </c>
      <c r="D114">
        <v>151</v>
      </c>
      <c r="E114">
        <f t="shared" si="1"/>
        <v>4.4199865351403564E-3</v>
      </c>
    </row>
    <row r="115" spans="1:5" x14ac:dyDescent="0.25">
      <c r="A115" t="s">
        <v>118</v>
      </c>
      <c r="C115">
        <v>36209</v>
      </c>
      <c r="D115">
        <v>110</v>
      </c>
      <c r="E115">
        <f t="shared" si="1"/>
        <v>3.0379187494821731E-3</v>
      </c>
    </row>
    <row r="116" spans="1:5" x14ac:dyDescent="0.25">
      <c r="A116" t="s">
        <v>119</v>
      </c>
      <c r="C116">
        <v>24702</v>
      </c>
      <c r="D116">
        <v>122</v>
      </c>
      <c r="E116">
        <f t="shared" si="1"/>
        <v>4.9388713464496798E-3</v>
      </c>
    </row>
    <row r="117" spans="1:5" x14ac:dyDescent="0.25">
      <c r="A117" t="s">
        <v>120</v>
      </c>
      <c r="C117">
        <v>34834</v>
      </c>
      <c r="D117">
        <v>118</v>
      </c>
      <c r="E117">
        <f t="shared" si="1"/>
        <v>3.3874949761727047E-3</v>
      </c>
    </row>
    <row r="118" spans="1:5" x14ac:dyDescent="0.25">
      <c r="A118" t="s">
        <v>121</v>
      </c>
      <c r="C118">
        <v>24779</v>
      </c>
      <c r="D118">
        <v>1013</v>
      </c>
      <c r="E118">
        <f t="shared" si="1"/>
        <v>4.088139150086767E-2</v>
      </c>
    </row>
    <row r="119" spans="1:5" x14ac:dyDescent="0.25">
      <c r="A119" t="s">
        <v>122</v>
      </c>
      <c r="C119">
        <v>36930</v>
      </c>
      <c r="D119">
        <v>65</v>
      </c>
      <c r="E119">
        <f t="shared" si="1"/>
        <v>1.760086650419713E-3</v>
      </c>
    </row>
    <row r="120" spans="1:5" x14ac:dyDescent="0.25">
      <c r="A120" t="s">
        <v>123</v>
      </c>
      <c r="C120">
        <v>39313</v>
      </c>
      <c r="D120">
        <v>2882</v>
      </c>
      <c r="E120">
        <f t="shared" si="1"/>
        <v>7.3309083509271747E-2</v>
      </c>
    </row>
    <row r="121" spans="1:5" x14ac:dyDescent="0.25">
      <c r="A121" t="s">
        <v>124</v>
      </c>
      <c r="C121">
        <v>21506</v>
      </c>
      <c r="D121">
        <v>120</v>
      </c>
      <c r="E121">
        <f t="shared" si="1"/>
        <v>5.5798381846926441E-3</v>
      </c>
    </row>
    <row r="122" spans="1:5" x14ac:dyDescent="0.25">
      <c r="A122" t="s">
        <v>125</v>
      </c>
      <c r="C122">
        <v>23443</v>
      </c>
      <c r="D122">
        <v>111</v>
      </c>
      <c r="E122">
        <f t="shared" si="1"/>
        <v>4.7348888794096315E-3</v>
      </c>
    </row>
    <row r="123" spans="1:5" x14ac:dyDescent="0.25">
      <c r="A123" t="s">
        <v>126</v>
      </c>
      <c r="C123">
        <v>28323</v>
      </c>
      <c r="D123">
        <v>278</v>
      </c>
      <c r="E123">
        <f t="shared" si="1"/>
        <v>9.8153444197295481E-3</v>
      </c>
    </row>
    <row r="124" spans="1:5" x14ac:dyDescent="0.25">
      <c r="A124" t="s">
        <v>127</v>
      </c>
      <c r="C124">
        <v>13607</v>
      </c>
      <c r="D124">
        <v>3040</v>
      </c>
      <c r="E124">
        <f t="shared" si="1"/>
        <v>0.22341441904901888</v>
      </c>
    </row>
    <row r="125" spans="1:5" x14ac:dyDescent="0.25">
      <c r="A125" t="s">
        <v>128</v>
      </c>
      <c r="C125">
        <v>30982</v>
      </c>
      <c r="D125">
        <v>22</v>
      </c>
      <c r="E125">
        <f t="shared" si="1"/>
        <v>7.1008972952036665E-4</v>
      </c>
    </row>
    <row r="126" spans="1:5" x14ac:dyDescent="0.25">
      <c r="A126" t="s">
        <v>129</v>
      </c>
      <c r="C126">
        <v>41485</v>
      </c>
      <c r="D126">
        <v>3683</v>
      </c>
      <c r="E126">
        <f t="shared" si="1"/>
        <v>8.8779076774737856E-2</v>
      </c>
    </row>
    <row r="127" spans="1:5" x14ac:dyDescent="0.25">
      <c r="A127" t="s">
        <v>130</v>
      </c>
      <c r="C127">
        <v>31802</v>
      </c>
      <c r="D127">
        <v>3405</v>
      </c>
      <c r="E127">
        <f t="shared" si="1"/>
        <v>0.10706873781523174</v>
      </c>
    </row>
    <row r="128" spans="1:5" x14ac:dyDescent="0.25">
      <c r="A128" t="s">
        <v>131</v>
      </c>
      <c r="C128">
        <v>28607</v>
      </c>
      <c r="D128">
        <v>2881</v>
      </c>
      <c r="E128">
        <f t="shared" si="1"/>
        <v>0.10070961652742336</v>
      </c>
    </row>
    <row r="129" spans="1:5" x14ac:dyDescent="0.25">
      <c r="A129" t="s">
        <v>132</v>
      </c>
      <c r="C129">
        <v>37796</v>
      </c>
      <c r="D129">
        <v>3155</v>
      </c>
      <c r="E129">
        <f t="shared" si="1"/>
        <v>8.3474441739866651E-2</v>
      </c>
    </row>
    <row r="130" spans="1:5" x14ac:dyDescent="0.25">
      <c r="A130" t="s">
        <v>133</v>
      </c>
      <c r="C130">
        <v>29586</v>
      </c>
      <c r="D130">
        <v>2015</v>
      </c>
      <c r="E130">
        <f t="shared" ref="E130:E193" si="2">D130/C130</f>
        <v>6.810653687554924E-2</v>
      </c>
    </row>
    <row r="131" spans="1:5" x14ac:dyDescent="0.25">
      <c r="A131" t="s">
        <v>134</v>
      </c>
      <c r="C131">
        <v>35692</v>
      </c>
      <c r="D131">
        <v>1548</v>
      </c>
      <c r="E131">
        <f t="shared" si="2"/>
        <v>4.3371063543651237E-2</v>
      </c>
    </row>
    <row r="132" spans="1:5" x14ac:dyDescent="0.25">
      <c r="A132" t="s">
        <v>135</v>
      </c>
      <c r="C132">
        <v>31031</v>
      </c>
      <c r="D132">
        <v>967</v>
      </c>
      <c r="E132">
        <f t="shared" si="2"/>
        <v>3.1162386001095679E-2</v>
      </c>
    </row>
    <row r="133" spans="1:5" x14ac:dyDescent="0.25">
      <c r="A133" t="s">
        <v>136</v>
      </c>
      <c r="C133">
        <v>26078</v>
      </c>
      <c r="D133">
        <v>210</v>
      </c>
      <c r="E133">
        <f t="shared" si="2"/>
        <v>8.0527647825753505E-3</v>
      </c>
    </row>
    <row r="134" spans="1:5" x14ac:dyDescent="0.25">
      <c r="A134" t="s">
        <v>137</v>
      </c>
      <c r="C134">
        <v>30030</v>
      </c>
      <c r="D134">
        <v>79</v>
      </c>
      <c r="E134">
        <f t="shared" si="2"/>
        <v>2.6307026307026307E-3</v>
      </c>
    </row>
    <row r="135" spans="1:5" x14ac:dyDescent="0.25">
      <c r="A135" t="s">
        <v>138</v>
      </c>
      <c r="C135">
        <v>29845</v>
      </c>
      <c r="D135">
        <v>1074</v>
      </c>
      <c r="E135">
        <f t="shared" si="2"/>
        <v>3.5985927291003521E-2</v>
      </c>
    </row>
    <row r="136" spans="1:5" x14ac:dyDescent="0.25">
      <c r="A136" t="s">
        <v>139</v>
      </c>
      <c r="C136">
        <v>17898</v>
      </c>
      <c r="D136">
        <v>299</v>
      </c>
      <c r="E136">
        <f t="shared" si="2"/>
        <v>1.6705777181808022E-2</v>
      </c>
    </row>
    <row r="137" spans="1:5" x14ac:dyDescent="0.25">
      <c r="A137" t="s">
        <v>140</v>
      </c>
      <c r="C137">
        <v>37964</v>
      </c>
      <c r="D137">
        <v>0</v>
      </c>
      <c r="E137">
        <f t="shared" si="2"/>
        <v>0</v>
      </c>
    </row>
    <row r="138" spans="1:5" x14ac:dyDescent="0.25">
      <c r="A138" t="s">
        <v>141</v>
      </c>
      <c r="C138">
        <v>34629</v>
      </c>
      <c r="D138">
        <v>490</v>
      </c>
      <c r="E138">
        <f t="shared" si="2"/>
        <v>1.4149989892864362E-2</v>
      </c>
    </row>
    <row r="139" spans="1:5" x14ac:dyDescent="0.25">
      <c r="A139" t="s">
        <v>142</v>
      </c>
      <c r="C139">
        <v>26828</v>
      </c>
      <c r="D139">
        <v>1031</v>
      </c>
      <c r="E139">
        <f t="shared" si="2"/>
        <v>3.8429998509020423E-2</v>
      </c>
    </row>
    <row r="140" spans="1:5" x14ac:dyDescent="0.25">
      <c r="A140" t="s">
        <v>143</v>
      </c>
      <c r="C140">
        <v>30251</v>
      </c>
      <c r="D140">
        <v>852</v>
      </c>
      <c r="E140">
        <f t="shared" si="2"/>
        <v>2.816435820303461E-2</v>
      </c>
    </row>
    <row r="141" spans="1:5" x14ac:dyDescent="0.25">
      <c r="A141" t="s">
        <v>144</v>
      </c>
      <c r="C141">
        <v>30354</v>
      </c>
      <c r="D141">
        <v>567</v>
      </c>
      <c r="E141">
        <f t="shared" si="2"/>
        <v>1.8679580944850761E-2</v>
      </c>
    </row>
    <row r="142" spans="1:5" x14ac:dyDescent="0.25">
      <c r="A142" t="s">
        <v>145</v>
      </c>
      <c r="C142">
        <v>34295</v>
      </c>
      <c r="D142">
        <v>846</v>
      </c>
      <c r="E142">
        <f t="shared" si="2"/>
        <v>2.4668318996938329E-2</v>
      </c>
    </row>
    <row r="143" spans="1:5" x14ac:dyDescent="0.25">
      <c r="A143" t="s">
        <v>146</v>
      </c>
      <c r="C143">
        <v>20542</v>
      </c>
      <c r="D143">
        <v>645</v>
      </c>
      <c r="E143">
        <f t="shared" si="2"/>
        <v>3.1399084801869342E-2</v>
      </c>
    </row>
    <row r="144" spans="1:5" x14ac:dyDescent="0.25">
      <c r="A144" t="s">
        <v>147</v>
      </c>
      <c r="C144">
        <v>32615</v>
      </c>
      <c r="D144">
        <v>1931</v>
      </c>
      <c r="E144">
        <f t="shared" si="2"/>
        <v>5.9205886861873371E-2</v>
      </c>
    </row>
    <row r="145" spans="1:5" x14ac:dyDescent="0.25">
      <c r="A145" t="s">
        <v>148</v>
      </c>
      <c r="C145">
        <v>18651</v>
      </c>
      <c r="D145">
        <v>646</v>
      </c>
      <c r="E145">
        <f t="shared" si="2"/>
        <v>3.4636212535520884E-2</v>
      </c>
    </row>
    <row r="146" spans="1:5" x14ac:dyDescent="0.25">
      <c r="A146" t="s">
        <v>149</v>
      </c>
      <c r="C146">
        <v>27964</v>
      </c>
      <c r="D146">
        <v>196</v>
      </c>
      <c r="E146">
        <f t="shared" si="2"/>
        <v>7.0090115863252755E-3</v>
      </c>
    </row>
    <row r="147" spans="1:5" x14ac:dyDescent="0.25">
      <c r="A147" t="s">
        <v>150</v>
      </c>
      <c r="C147">
        <v>33269</v>
      </c>
      <c r="D147">
        <v>1142</v>
      </c>
      <c r="E147">
        <f t="shared" si="2"/>
        <v>3.4326249661847365E-2</v>
      </c>
    </row>
    <row r="148" spans="1:5" x14ac:dyDescent="0.25">
      <c r="A148" t="s">
        <v>151</v>
      </c>
      <c r="C148">
        <v>31730</v>
      </c>
      <c r="D148">
        <v>452</v>
      </c>
      <c r="E148">
        <f t="shared" si="2"/>
        <v>1.4245193822880555E-2</v>
      </c>
    </row>
    <row r="149" spans="1:5" x14ac:dyDescent="0.25">
      <c r="A149" t="s">
        <v>152</v>
      </c>
      <c r="C149">
        <v>43191</v>
      </c>
      <c r="D149">
        <v>2444</v>
      </c>
      <c r="E149">
        <f t="shared" si="2"/>
        <v>5.65858627954898E-2</v>
      </c>
    </row>
    <row r="150" spans="1:5" x14ac:dyDescent="0.25">
      <c r="A150" t="s">
        <v>153</v>
      </c>
      <c r="C150">
        <v>31337</v>
      </c>
      <c r="D150">
        <v>442</v>
      </c>
      <c r="E150">
        <f t="shared" si="2"/>
        <v>1.4104732424928998E-2</v>
      </c>
    </row>
    <row r="151" spans="1:5" x14ac:dyDescent="0.25">
      <c r="A151" t="s">
        <v>154</v>
      </c>
      <c r="C151">
        <v>30043</v>
      </c>
      <c r="D151">
        <v>684</v>
      </c>
      <c r="E151">
        <f t="shared" si="2"/>
        <v>2.2767366774290185E-2</v>
      </c>
    </row>
    <row r="152" spans="1:5" x14ac:dyDescent="0.25">
      <c r="A152" t="s">
        <v>155</v>
      </c>
      <c r="C152">
        <v>34372</v>
      </c>
      <c r="D152">
        <v>23</v>
      </c>
      <c r="E152">
        <f t="shared" si="2"/>
        <v>6.6914930757593387E-4</v>
      </c>
    </row>
    <row r="153" spans="1:5" x14ac:dyDescent="0.25">
      <c r="A153" t="s">
        <v>156</v>
      </c>
      <c r="C153">
        <v>35260</v>
      </c>
      <c r="D153">
        <v>859</v>
      </c>
      <c r="E153">
        <f t="shared" si="2"/>
        <v>2.4361883153715257E-2</v>
      </c>
    </row>
    <row r="154" spans="1:5" x14ac:dyDescent="0.25">
      <c r="A154" t="s">
        <v>157</v>
      </c>
      <c r="C154">
        <v>25594</v>
      </c>
      <c r="D154">
        <v>290</v>
      </c>
      <c r="E154">
        <f t="shared" si="2"/>
        <v>1.1330780651715246E-2</v>
      </c>
    </row>
    <row r="155" spans="1:5" x14ac:dyDescent="0.25">
      <c r="A155" t="s">
        <v>158</v>
      </c>
      <c r="C155">
        <v>36517</v>
      </c>
      <c r="D155">
        <v>357</v>
      </c>
      <c r="E155">
        <f t="shared" si="2"/>
        <v>9.776268587233343E-3</v>
      </c>
    </row>
    <row r="156" spans="1:5" x14ac:dyDescent="0.25">
      <c r="A156" t="s">
        <v>159</v>
      </c>
      <c r="C156">
        <v>28044</v>
      </c>
      <c r="D156">
        <v>233</v>
      </c>
      <c r="E156">
        <f t="shared" si="2"/>
        <v>8.3083725574097846E-3</v>
      </c>
    </row>
    <row r="157" spans="1:5" x14ac:dyDescent="0.25">
      <c r="A157" t="s">
        <v>160</v>
      </c>
      <c r="C157">
        <v>35778</v>
      </c>
      <c r="D157">
        <v>0</v>
      </c>
      <c r="E157">
        <f t="shared" si="2"/>
        <v>0</v>
      </c>
    </row>
    <row r="158" spans="1:5" x14ac:dyDescent="0.25">
      <c r="A158" t="s">
        <v>161</v>
      </c>
      <c r="C158">
        <v>31666</v>
      </c>
      <c r="D158">
        <v>1500</v>
      </c>
      <c r="E158">
        <f t="shared" si="2"/>
        <v>4.7369418303543236E-2</v>
      </c>
    </row>
    <row r="159" spans="1:5" x14ac:dyDescent="0.25">
      <c r="A159" t="s">
        <v>162</v>
      </c>
      <c r="C159">
        <v>25983</v>
      </c>
      <c r="D159">
        <v>288</v>
      </c>
      <c r="E159">
        <f t="shared" si="2"/>
        <v>1.1084170419120194E-2</v>
      </c>
    </row>
    <row r="160" spans="1:5" x14ac:dyDescent="0.25">
      <c r="A160" t="s">
        <v>163</v>
      </c>
      <c r="C160">
        <v>41850</v>
      </c>
      <c r="D160">
        <v>9963</v>
      </c>
      <c r="E160">
        <f t="shared" si="2"/>
        <v>0.23806451612903226</v>
      </c>
    </row>
    <row r="161" spans="1:5" x14ac:dyDescent="0.25">
      <c r="A161" t="s">
        <v>164</v>
      </c>
      <c r="C161">
        <v>34053</v>
      </c>
      <c r="D161">
        <v>283</v>
      </c>
      <c r="E161">
        <f t="shared" si="2"/>
        <v>8.3105746923912722E-3</v>
      </c>
    </row>
    <row r="162" spans="1:5" x14ac:dyDescent="0.25">
      <c r="A162" t="s">
        <v>165</v>
      </c>
      <c r="C162">
        <v>20592</v>
      </c>
      <c r="D162">
        <v>265</v>
      </c>
      <c r="E162">
        <f t="shared" si="2"/>
        <v>1.286907536907537E-2</v>
      </c>
    </row>
    <row r="163" spans="1:5" x14ac:dyDescent="0.25">
      <c r="A163" t="s">
        <v>166</v>
      </c>
      <c r="C163">
        <v>25823</v>
      </c>
      <c r="D163">
        <v>756</v>
      </c>
      <c r="E163">
        <f t="shared" si="2"/>
        <v>2.9276226619680129E-2</v>
      </c>
    </row>
    <row r="164" spans="1:5" x14ac:dyDescent="0.25">
      <c r="A164" t="s">
        <v>167</v>
      </c>
      <c r="C164">
        <v>45527</v>
      </c>
      <c r="D164">
        <v>1166</v>
      </c>
      <c r="E164">
        <f t="shared" si="2"/>
        <v>2.5611175785797437E-2</v>
      </c>
    </row>
    <row r="165" spans="1:5" x14ac:dyDescent="0.25">
      <c r="A165" t="s">
        <v>168</v>
      </c>
      <c r="C165">
        <v>23805</v>
      </c>
      <c r="D165">
        <v>353</v>
      </c>
      <c r="E165">
        <f t="shared" si="2"/>
        <v>1.482881747532031E-2</v>
      </c>
    </row>
    <row r="166" spans="1:5" x14ac:dyDescent="0.25">
      <c r="A166" t="s">
        <v>169</v>
      </c>
      <c r="C166">
        <v>34861</v>
      </c>
      <c r="D166">
        <v>198</v>
      </c>
      <c r="E166">
        <f t="shared" si="2"/>
        <v>5.6796993775278968E-3</v>
      </c>
    </row>
    <row r="167" spans="1:5" x14ac:dyDescent="0.25">
      <c r="A167" t="s">
        <v>170</v>
      </c>
      <c r="C167">
        <v>20736</v>
      </c>
      <c r="D167">
        <v>108</v>
      </c>
      <c r="E167">
        <f t="shared" si="2"/>
        <v>5.208333333333333E-3</v>
      </c>
    </row>
    <row r="168" spans="1:5" x14ac:dyDescent="0.25">
      <c r="A168" t="s">
        <v>171</v>
      </c>
      <c r="C168">
        <v>31229</v>
      </c>
      <c r="D168">
        <v>0</v>
      </c>
      <c r="E168">
        <f t="shared" si="2"/>
        <v>0</v>
      </c>
    </row>
    <row r="169" spans="1:5" x14ac:dyDescent="0.25">
      <c r="A169" t="s">
        <v>172</v>
      </c>
      <c r="C169">
        <v>20708</v>
      </c>
      <c r="D169">
        <v>735</v>
      </c>
      <c r="E169">
        <f t="shared" si="2"/>
        <v>3.5493529070890477E-2</v>
      </c>
    </row>
    <row r="170" spans="1:5" x14ac:dyDescent="0.25">
      <c r="A170" t="s">
        <v>173</v>
      </c>
      <c r="C170">
        <v>26793</v>
      </c>
      <c r="D170">
        <v>150</v>
      </c>
      <c r="E170">
        <f t="shared" si="2"/>
        <v>5.5984772141977378E-3</v>
      </c>
    </row>
    <row r="171" spans="1:5" x14ac:dyDescent="0.25">
      <c r="A171" t="s">
        <v>174</v>
      </c>
      <c r="C171">
        <v>43266</v>
      </c>
      <c r="D171">
        <v>628</v>
      </c>
      <c r="E171">
        <f t="shared" si="2"/>
        <v>1.4514861554107151E-2</v>
      </c>
    </row>
    <row r="172" spans="1:5" x14ac:dyDescent="0.25">
      <c r="A172" t="s">
        <v>175</v>
      </c>
      <c r="C172">
        <v>30107</v>
      </c>
      <c r="D172">
        <v>436</v>
      </c>
      <c r="E172">
        <f t="shared" si="2"/>
        <v>1.4481682000863586E-2</v>
      </c>
    </row>
    <row r="173" spans="1:5" x14ac:dyDescent="0.25">
      <c r="A173" t="s">
        <v>176</v>
      </c>
      <c r="C173">
        <v>34563</v>
      </c>
      <c r="D173">
        <v>0</v>
      </c>
      <c r="E173">
        <f t="shared" si="2"/>
        <v>0</v>
      </c>
    </row>
    <row r="174" spans="1:5" x14ac:dyDescent="0.25">
      <c r="A174" t="s">
        <v>177</v>
      </c>
      <c r="C174">
        <v>36688</v>
      </c>
      <c r="D174">
        <v>640</v>
      </c>
      <c r="E174">
        <f t="shared" si="2"/>
        <v>1.7444395987788922E-2</v>
      </c>
    </row>
    <row r="175" spans="1:5" x14ac:dyDescent="0.25">
      <c r="A175" t="s">
        <v>178</v>
      </c>
      <c r="C175">
        <v>42891</v>
      </c>
      <c r="D175">
        <v>674</v>
      </c>
      <c r="E175">
        <f t="shared" si="2"/>
        <v>1.5714252407264928E-2</v>
      </c>
    </row>
    <row r="176" spans="1:5" x14ac:dyDescent="0.25">
      <c r="A176" t="s">
        <v>179</v>
      </c>
      <c r="C176">
        <v>37744</v>
      </c>
      <c r="D176">
        <v>659</v>
      </c>
      <c r="E176">
        <f t="shared" si="2"/>
        <v>1.7459728698601101E-2</v>
      </c>
    </row>
    <row r="177" spans="1:5" x14ac:dyDescent="0.25">
      <c r="A177" t="s">
        <v>180</v>
      </c>
      <c r="C177">
        <v>29302</v>
      </c>
      <c r="D177">
        <v>241</v>
      </c>
      <c r="E177">
        <f t="shared" si="2"/>
        <v>8.2246945600982866E-3</v>
      </c>
    </row>
    <row r="178" spans="1:5" x14ac:dyDescent="0.25">
      <c r="A178" t="s">
        <v>181</v>
      </c>
      <c r="C178">
        <v>31796</v>
      </c>
      <c r="D178">
        <v>255</v>
      </c>
      <c r="E178">
        <f t="shared" si="2"/>
        <v>8.0198767140520818E-3</v>
      </c>
    </row>
    <row r="179" spans="1:5" x14ac:dyDescent="0.25">
      <c r="A179" t="s">
        <v>182</v>
      </c>
      <c r="C179">
        <v>24671</v>
      </c>
      <c r="D179">
        <v>0</v>
      </c>
      <c r="E179">
        <f t="shared" si="2"/>
        <v>0</v>
      </c>
    </row>
    <row r="180" spans="1:5" x14ac:dyDescent="0.25">
      <c r="A180" t="s">
        <v>183</v>
      </c>
      <c r="C180">
        <v>20077</v>
      </c>
      <c r="D180">
        <v>225</v>
      </c>
      <c r="E180">
        <f t="shared" si="2"/>
        <v>1.1206853613587687E-2</v>
      </c>
    </row>
    <row r="181" spans="1:5" x14ac:dyDescent="0.25">
      <c r="A181" t="s">
        <v>184</v>
      </c>
      <c r="C181">
        <v>16081</v>
      </c>
      <c r="D181">
        <v>225</v>
      </c>
      <c r="E181">
        <f t="shared" si="2"/>
        <v>1.3991667184876563E-2</v>
      </c>
    </row>
    <row r="182" spans="1:5" x14ac:dyDescent="0.25">
      <c r="A182" t="s">
        <v>185</v>
      </c>
      <c r="C182">
        <v>15784</v>
      </c>
      <c r="D182">
        <v>1564</v>
      </c>
      <c r="E182">
        <f t="shared" si="2"/>
        <v>9.9087683730359852E-2</v>
      </c>
    </row>
    <row r="183" spans="1:5" x14ac:dyDescent="0.25">
      <c r="A183" t="s">
        <v>186</v>
      </c>
      <c r="C183">
        <v>19618</v>
      </c>
      <c r="D183">
        <v>203</v>
      </c>
      <c r="E183">
        <f t="shared" si="2"/>
        <v>1.0347639922520135E-2</v>
      </c>
    </row>
    <row r="184" spans="1:5" x14ac:dyDescent="0.25">
      <c r="A184" t="s">
        <v>187</v>
      </c>
      <c r="C184">
        <v>31594</v>
      </c>
      <c r="D184">
        <v>14364</v>
      </c>
      <c r="E184">
        <f t="shared" si="2"/>
        <v>0.45464328670000631</v>
      </c>
    </row>
    <row r="185" spans="1:5" x14ac:dyDescent="0.25">
      <c r="A185" t="s">
        <v>188</v>
      </c>
      <c r="C185">
        <v>34768</v>
      </c>
      <c r="D185">
        <v>306</v>
      </c>
      <c r="E185">
        <f t="shared" si="2"/>
        <v>8.8011965025310626E-3</v>
      </c>
    </row>
    <row r="186" spans="1:5" x14ac:dyDescent="0.25">
      <c r="A186" t="s">
        <v>189</v>
      </c>
      <c r="C186">
        <v>31611</v>
      </c>
      <c r="D186">
        <v>496</v>
      </c>
      <c r="E186">
        <f t="shared" si="2"/>
        <v>1.56907405649932E-2</v>
      </c>
    </row>
    <row r="187" spans="1:5" x14ac:dyDescent="0.25">
      <c r="A187" t="s">
        <v>190</v>
      </c>
      <c r="C187">
        <v>34381</v>
      </c>
      <c r="D187">
        <v>576</v>
      </c>
      <c r="E187">
        <f t="shared" si="2"/>
        <v>1.6753439399668422E-2</v>
      </c>
    </row>
    <row r="188" spans="1:5" x14ac:dyDescent="0.25">
      <c r="A188" t="s">
        <v>191</v>
      </c>
      <c r="C188">
        <v>37677</v>
      </c>
      <c r="D188">
        <v>528</v>
      </c>
      <c r="E188">
        <f t="shared" si="2"/>
        <v>1.4013854606258459E-2</v>
      </c>
    </row>
    <row r="189" spans="1:5" x14ac:dyDescent="0.25">
      <c r="A189" t="s">
        <v>192</v>
      </c>
      <c r="C189">
        <v>17476</v>
      </c>
      <c r="D189">
        <v>154</v>
      </c>
      <c r="E189">
        <f t="shared" si="2"/>
        <v>8.8120851453421835E-3</v>
      </c>
    </row>
    <row r="190" spans="1:5" x14ac:dyDescent="0.25">
      <c r="A190" t="s">
        <v>193</v>
      </c>
      <c r="C190">
        <v>26573</v>
      </c>
      <c r="D190">
        <v>0</v>
      </c>
      <c r="E190">
        <f t="shared" si="2"/>
        <v>0</v>
      </c>
    </row>
    <row r="191" spans="1:5" x14ac:dyDescent="0.25">
      <c r="A191" t="s">
        <v>194</v>
      </c>
      <c r="C191">
        <v>30790</v>
      </c>
      <c r="D191">
        <v>584</v>
      </c>
      <c r="E191">
        <f t="shared" si="2"/>
        <v>1.8967197141929199E-2</v>
      </c>
    </row>
    <row r="192" spans="1:5" x14ac:dyDescent="0.25">
      <c r="A192" t="s">
        <v>195</v>
      </c>
      <c r="C192">
        <v>18246</v>
      </c>
      <c r="D192">
        <v>30</v>
      </c>
      <c r="E192">
        <f t="shared" si="2"/>
        <v>1.6441959881617889E-3</v>
      </c>
    </row>
    <row r="193" spans="1:5" x14ac:dyDescent="0.25">
      <c r="A193" t="s">
        <v>196</v>
      </c>
      <c r="C193">
        <v>31382</v>
      </c>
      <c r="D193">
        <v>330</v>
      </c>
      <c r="E193">
        <f t="shared" si="2"/>
        <v>1.0515582180868014E-2</v>
      </c>
    </row>
    <row r="194" spans="1:5" x14ac:dyDescent="0.25">
      <c r="A194" t="s">
        <v>197</v>
      </c>
      <c r="C194">
        <v>29293</v>
      </c>
      <c r="D194">
        <v>417</v>
      </c>
      <c r="E194">
        <f t="shared" ref="E194:E201" si="3">D194/C194</f>
        <v>1.4235482879868911E-2</v>
      </c>
    </row>
    <row r="195" spans="1:5" x14ac:dyDescent="0.25">
      <c r="A195" t="s">
        <v>198</v>
      </c>
      <c r="C195">
        <v>34696</v>
      </c>
      <c r="D195">
        <v>300</v>
      </c>
      <c r="E195">
        <f t="shared" si="3"/>
        <v>8.6465298593497806E-3</v>
      </c>
    </row>
    <row r="196" spans="1:5" x14ac:dyDescent="0.25">
      <c r="A196" t="s">
        <v>199</v>
      </c>
      <c r="C196">
        <v>20257</v>
      </c>
      <c r="D196">
        <v>151</v>
      </c>
      <c r="E196">
        <f t="shared" si="3"/>
        <v>7.4542133583452635E-3</v>
      </c>
    </row>
    <row r="197" spans="1:5" x14ac:dyDescent="0.25">
      <c r="A197" t="s">
        <v>200</v>
      </c>
      <c r="C197">
        <v>22349</v>
      </c>
      <c r="D197">
        <v>407</v>
      </c>
      <c r="E197">
        <f t="shared" si="3"/>
        <v>1.821110564231062E-2</v>
      </c>
    </row>
    <row r="198" spans="1:5" x14ac:dyDescent="0.25">
      <c r="A198" t="s">
        <v>201</v>
      </c>
      <c r="C198">
        <v>22864</v>
      </c>
      <c r="D198">
        <v>320</v>
      </c>
      <c r="E198">
        <f t="shared" si="3"/>
        <v>1.3995801259622114E-2</v>
      </c>
    </row>
    <row r="199" spans="1:5" x14ac:dyDescent="0.25">
      <c r="A199" t="s">
        <v>202</v>
      </c>
      <c r="C199">
        <v>32128</v>
      </c>
      <c r="D199">
        <v>2309</v>
      </c>
      <c r="E199">
        <f t="shared" si="3"/>
        <v>7.1868774900398405E-2</v>
      </c>
    </row>
    <row r="200" spans="1:5" x14ac:dyDescent="0.25">
      <c r="A200" t="s">
        <v>203</v>
      </c>
      <c r="C200">
        <v>29408</v>
      </c>
      <c r="D200">
        <v>99</v>
      </c>
      <c r="E200">
        <f t="shared" si="3"/>
        <v>3.3664309031556038E-3</v>
      </c>
    </row>
    <row r="201" spans="1:5" x14ac:dyDescent="0.25">
      <c r="A201" t="s">
        <v>204</v>
      </c>
      <c r="C201">
        <v>39565</v>
      </c>
      <c r="D201">
        <v>0</v>
      </c>
      <c r="E201">
        <f t="shared" si="3"/>
        <v>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BB76-1374-4327-ADB9-6898FA3709D3}">
  <dimension ref="A1:E181"/>
  <sheetViews>
    <sheetView topLeftCell="A56" workbookViewId="0">
      <selection activeCell="M159" sqref="M159"/>
    </sheetView>
  </sheetViews>
  <sheetFormatPr defaultRowHeight="15" x14ac:dyDescent="0.25"/>
  <cols>
    <col min="1" max="1" width="14.42578125" bestFit="1" customWidth="1"/>
    <col min="2" max="2" width="16.140625" bestFit="1" customWidth="1"/>
    <col min="3" max="3" width="10.7109375" bestFit="1" customWidth="1"/>
    <col min="4" max="4" width="10.85546875" bestFit="1" customWidth="1"/>
    <col min="5" max="5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205</v>
      </c>
      <c r="C2">
        <v>32402</v>
      </c>
      <c r="D2">
        <v>0</v>
      </c>
      <c r="E2">
        <f>D2/C2</f>
        <v>0</v>
      </c>
    </row>
    <row r="3" spans="1:5" x14ac:dyDescent="0.25">
      <c r="A3" t="s">
        <v>207</v>
      </c>
      <c r="C3">
        <v>21775</v>
      </c>
      <c r="D3">
        <v>0</v>
      </c>
      <c r="E3">
        <f t="shared" ref="E3:E66" si="0">D3/C3</f>
        <v>0</v>
      </c>
    </row>
    <row r="4" spans="1:5" x14ac:dyDescent="0.25">
      <c r="A4" t="s">
        <v>206</v>
      </c>
      <c r="C4">
        <v>40636</v>
      </c>
      <c r="D4">
        <v>748</v>
      </c>
      <c r="E4">
        <f t="shared" si="0"/>
        <v>1.8407323555468057E-2</v>
      </c>
    </row>
    <row r="5" spans="1:5" x14ac:dyDescent="0.25">
      <c r="A5" t="s">
        <v>208</v>
      </c>
      <c r="C5">
        <v>34182</v>
      </c>
      <c r="D5">
        <v>1479</v>
      </c>
      <c r="E5">
        <f t="shared" si="0"/>
        <v>4.3268386870282602E-2</v>
      </c>
    </row>
    <row r="6" spans="1:5" x14ac:dyDescent="0.25">
      <c r="A6" t="s">
        <v>209</v>
      </c>
      <c r="C6">
        <v>28203</v>
      </c>
      <c r="D6">
        <v>905</v>
      </c>
      <c r="E6">
        <f t="shared" si="0"/>
        <v>3.2088784881041027E-2</v>
      </c>
    </row>
    <row r="7" spans="1:5" x14ac:dyDescent="0.25">
      <c r="A7" t="s">
        <v>210</v>
      </c>
      <c r="C7">
        <v>27122</v>
      </c>
      <c r="D7">
        <v>0</v>
      </c>
      <c r="E7">
        <f t="shared" si="0"/>
        <v>0</v>
      </c>
    </row>
    <row r="8" spans="1:5" x14ac:dyDescent="0.25">
      <c r="A8" t="s">
        <v>211</v>
      </c>
      <c r="C8">
        <v>43641</v>
      </c>
      <c r="D8">
        <v>2489</v>
      </c>
      <c r="E8">
        <f t="shared" si="0"/>
        <v>5.7033523521459177E-2</v>
      </c>
    </row>
    <row r="9" spans="1:5" x14ac:dyDescent="0.25">
      <c r="A9" t="s">
        <v>212</v>
      </c>
      <c r="C9">
        <v>28547</v>
      </c>
      <c r="D9">
        <v>1893</v>
      </c>
      <c r="E9">
        <f t="shared" si="0"/>
        <v>6.631169650050793E-2</v>
      </c>
    </row>
    <row r="10" spans="1:5" x14ac:dyDescent="0.25">
      <c r="A10" t="s">
        <v>213</v>
      </c>
      <c r="C10">
        <v>35899</v>
      </c>
      <c r="D10">
        <v>964</v>
      </c>
      <c r="E10">
        <f t="shared" si="0"/>
        <v>2.6853115685673695E-2</v>
      </c>
    </row>
    <row r="11" spans="1:5" x14ac:dyDescent="0.25">
      <c r="A11" t="s">
        <v>214</v>
      </c>
      <c r="C11">
        <v>36169</v>
      </c>
      <c r="D11">
        <v>838</v>
      </c>
      <c r="E11">
        <f t="shared" si="0"/>
        <v>2.3169012137465785E-2</v>
      </c>
    </row>
    <row r="12" spans="1:5" x14ac:dyDescent="0.25">
      <c r="A12" t="s">
        <v>215</v>
      </c>
      <c r="C12">
        <v>50593</v>
      </c>
      <c r="D12">
        <v>3130</v>
      </c>
      <c r="E12">
        <f t="shared" si="0"/>
        <v>6.1866266084240902E-2</v>
      </c>
    </row>
    <row r="13" spans="1:5" x14ac:dyDescent="0.25">
      <c r="A13" t="s">
        <v>216</v>
      </c>
      <c r="C13">
        <v>32655</v>
      </c>
      <c r="D13">
        <v>7210</v>
      </c>
      <c r="E13">
        <f t="shared" si="0"/>
        <v>0.22079314040728831</v>
      </c>
    </row>
    <row r="14" spans="1:5" x14ac:dyDescent="0.25">
      <c r="A14" t="s">
        <v>217</v>
      </c>
      <c r="C14">
        <v>19163</v>
      </c>
      <c r="D14">
        <v>1181</v>
      </c>
      <c r="E14">
        <f t="shared" si="0"/>
        <v>6.1629181234670982E-2</v>
      </c>
    </row>
    <row r="15" spans="1:5" x14ac:dyDescent="0.25">
      <c r="A15" t="s">
        <v>218</v>
      </c>
      <c r="C15">
        <v>35025</v>
      </c>
      <c r="D15">
        <v>815</v>
      </c>
      <c r="E15">
        <f t="shared" si="0"/>
        <v>2.3269093504639543E-2</v>
      </c>
    </row>
    <row r="16" spans="1:5" x14ac:dyDescent="0.25">
      <c r="A16" t="s">
        <v>219</v>
      </c>
      <c r="C16">
        <v>37684</v>
      </c>
      <c r="D16">
        <v>5107</v>
      </c>
      <c r="E16">
        <f t="shared" si="0"/>
        <v>0.13552170682517781</v>
      </c>
    </row>
    <row r="17" spans="1:5" x14ac:dyDescent="0.25">
      <c r="A17" t="s">
        <v>220</v>
      </c>
      <c r="C17">
        <v>22753</v>
      </c>
      <c r="D17">
        <v>1885</v>
      </c>
      <c r="E17">
        <f>D17/C17</f>
        <v>8.2846218081132156E-2</v>
      </c>
    </row>
    <row r="18" spans="1:5" x14ac:dyDescent="0.25">
      <c r="A18" t="s">
        <v>221</v>
      </c>
      <c r="C18">
        <v>34222</v>
      </c>
      <c r="D18">
        <v>648</v>
      </c>
      <c r="E18">
        <f t="shared" si="0"/>
        <v>1.8935187890830461E-2</v>
      </c>
    </row>
    <row r="19" spans="1:5" x14ac:dyDescent="0.25">
      <c r="A19" t="s">
        <v>222</v>
      </c>
      <c r="C19">
        <v>29313</v>
      </c>
      <c r="D19">
        <v>1395</v>
      </c>
      <c r="E19">
        <f t="shared" si="0"/>
        <v>4.7589806570463619E-2</v>
      </c>
    </row>
    <row r="20" spans="1:5" x14ac:dyDescent="0.25">
      <c r="A20" t="s">
        <v>223</v>
      </c>
      <c r="C20">
        <v>32658</v>
      </c>
      <c r="D20">
        <v>5793</v>
      </c>
      <c r="E20">
        <f t="shared" si="0"/>
        <v>0.17738379570090024</v>
      </c>
    </row>
    <row r="21" spans="1:5" x14ac:dyDescent="0.25">
      <c r="A21" t="s">
        <v>224</v>
      </c>
      <c r="C21">
        <v>38584</v>
      </c>
      <c r="D21">
        <v>3530</v>
      </c>
      <c r="E21">
        <f t="shared" si="0"/>
        <v>9.1488699979266022E-2</v>
      </c>
    </row>
    <row r="22" spans="1:5" x14ac:dyDescent="0.25">
      <c r="A22" t="s">
        <v>225</v>
      </c>
      <c r="C22">
        <v>33097</v>
      </c>
      <c r="D22">
        <v>2028</v>
      </c>
      <c r="E22">
        <f t="shared" si="0"/>
        <v>6.1274435749463695E-2</v>
      </c>
    </row>
    <row r="23" spans="1:5" x14ac:dyDescent="0.25">
      <c r="A23" t="s">
        <v>226</v>
      </c>
      <c r="C23">
        <v>33077</v>
      </c>
      <c r="D23">
        <v>124</v>
      </c>
      <c r="E23">
        <f t="shared" si="0"/>
        <v>3.7488284910965324E-3</v>
      </c>
    </row>
    <row r="24" spans="1:5" x14ac:dyDescent="0.25">
      <c r="A24" t="s">
        <v>227</v>
      </c>
      <c r="C24">
        <v>28680</v>
      </c>
      <c r="D24">
        <v>2252</v>
      </c>
      <c r="E24">
        <f t="shared" si="0"/>
        <v>7.8521617852161787E-2</v>
      </c>
    </row>
    <row r="25" spans="1:5" x14ac:dyDescent="0.25">
      <c r="A25" t="s">
        <v>228</v>
      </c>
      <c r="C25">
        <v>28776</v>
      </c>
      <c r="D25">
        <v>0</v>
      </c>
      <c r="E25">
        <f t="shared" si="0"/>
        <v>0</v>
      </c>
    </row>
    <row r="26" spans="1:5" x14ac:dyDescent="0.25">
      <c r="A26" t="s">
        <v>229</v>
      </c>
      <c r="C26">
        <v>26723</v>
      </c>
      <c r="D26">
        <v>4774</v>
      </c>
      <c r="E26">
        <f t="shared" si="0"/>
        <v>0.17864760693035961</v>
      </c>
    </row>
    <row r="27" spans="1:5" x14ac:dyDescent="0.25">
      <c r="A27" t="s">
        <v>230</v>
      </c>
      <c r="C27">
        <v>41475</v>
      </c>
      <c r="D27">
        <v>2645</v>
      </c>
      <c r="E27">
        <f t="shared" si="0"/>
        <v>6.377335744424352E-2</v>
      </c>
    </row>
    <row r="28" spans="1:5" x14ac:dyDescent="0.25">
      <c r="A28" t="s">
        <v>231</v>
      </c>
      <c r="C28">
        <v>27964</v>
      </c>
      <c r="D28">
        <v>5708</v>
      </c>
      <c r="E28">
        <f t="shared" si="0"/>
        <v>0.20411958232012586</v>
      </c>
    </row>
    <row r="29" spans="1:5" x14ac:dyDescent="0.25">
      <c r="A29" t="s">
        <v>232</v>
      </c>
      <c r="C29">
        <v>32881</v>
      </c>
      <c r="D29">
        <v>4429</v>
      </c>
      <c r="E29">
        <f t="shared" si="0"/>
        <v>0.13469784982208571</v>
      </c>
    </row>
    <row r="30" spans="1:5" x14ac:dyDescent="0.25">
      <c r="A30" t="s">
        <v>233</v>
      </c>
      <c r="C30">
        <v>38246</v>
      </c>
      <c r="D30">
        <v>8558</v>
      </c>
      <c r="E30">
        <f t="shared" si="0"/>
        <v>0.22376196203524551</v>
      </c>
    </row>
    <row r="31" spans="1:5" x14ac:dyDescent="0.25">
      <c r="A31" t="s">
        <v>234</v>
      </c>
      <c r="C31">
        <v>34598</v>
      </c>
      <c r="D31">
        <v>8080</v>
      </c>
      <c r="E31">
        <f t="shared" si="0"/>
        <v>0.23353951095439043</v>
      </c>
    </row>
    <row r="32" spans="1:5" x14ac:dyDescent="0.25">
      <c r="A32" t="s">
        <v>235</v>
      </c>
      <c r="C32">
        <v>23075</v>
      </c>
      <c r="D32">
        <v>2254</v>
      </c>
      <c r="E32">
        <f t="shared" si="0"/>
        <v>9.768147345612134E-2</v>
      </c>
    </row>
    <row r="33" spans="1:5" x14ac:dyDescent="0.25">
      <c r="A33" t="s">
        <v>236</v>
      </c>
      <c r="C33">
        <v>25185</v>
      </c>
      <c r="D33">
        <v>1140</v>
      </c>
      <c r="E33">
        <f t="shared" si="0"/>
        <v>4.5265038713519952E-2</v>
      </c>
    </row>
    <row r="34" spans="1:5" x14ac:dyDescent="0.25">
      <c r="A34" t="s">
        <v>237</v>
      </c>
      <c r="C34">
        <v>35406</v>
      </c>
      <c r="D34">
        <v>3272</v>
      </c>
      <c r="E34">
        <f t="shared" si="0"/>
        <v>9.2413715189515896E-2</v>
      </c>
    </row>
    <row r="35" spans="1:5" x14ac:dyDescent="0.25">
      <c r="A35" t="s">
        <v>238</v>
      </c>
      <c r="C35">
        <v>29211</v>
      </c>
      <c r="D35">
        <v>120</v>
      </c>
      <c r="E35">
        <f t="shared" si="0"/>
        <v>4.1080414912190617E-3</v>
      </c>
    </row>
    <row r="36" spans="1:5" x14ac:dyDescent="0.25">
      <c r="A36" t="s">
        <v>239</v>
      </c>
      <c r="C36">
        <v>30687</v>
      </c>
      <c r="D36">
        <v>0</v>
      </c>
      <c r="E36">
        <f t="shared" si="0"/>
        <v>0</v>
      </c>
    </row>
    <row r="37" spans="1:5" x14ac:dyDescent="0.25">
      <c r="A37" t="s">
        <v>240</v>
      </c>
      <c r="C37">
        <v>46129</v>
      </c>
      <c r="D37">
        <v>3505</v>
      </c>
      <c r="E37">
        <f t="shared" si="0"/>
        <v>7.5982570617182249E-2</v>
      </c>
    </row>
    <row r="38" spans="1:5" x14ac:dyDescent="0.25">
      <c r="A38" t="s">
        <v>241</v>
      </c>
      <c r="C38">
        <v>39363</v>
      </c>
      <c r="D38">
        <v>1284</v>
      </c>
      <c r="E38">
        <f t="shared" si="0"/>
        <v>3.2619464979803371E-2</v>
      </c>
    </row>
    <row r="39" spans="1:5" x14ac:dyDescent="0.25">
      <c r="A39" t="s">
        <v>242</v>
      </c>
      <c r="C39">
        <v>40341</v>
      </c>
      <c r="D39">
        <v>208</v>
      </c>
      <c r="E39">
        <f t="shared" si="0"/>
        <v>5.1560447187724645E-3</v>
      </c>
    </row>
    <row r="40" spans="1:5" x14ac:dyDescent="0.25">
      <c r="A40" t="s">
        <v>243</v>
      </c>
      <c r="C40">
        <v>21331</v>
      </c>
      <c r="D40">
        <v>3644</v>
      </c>
      <c r="E40">
        <f t="shared" si="0"/>
        <v>0.17083118466082228</v>
      </c>
    </row>
    <row r="41" spans="1:5" x14ac:dyDescent="0.25">
      <c r="A41" t="s">
        <v>244</v>
      </c>
      <c r="C41">
        <v>31906</v>
      </c>
      <c r="D41">
        <v>1565</v>
      </c>
      <c r="E41">
        <f t="shared" si="0"/>
        <v>4.9050335360120351E-2</v>
      </c>
    </row>
    <row r="42" spans="1:5" x14ac:dyDescent="0.25">
      <c r="A42" t="s">
        <v>245</v>
      </c>
      <c r="C42">
        <v>36051</v>
      </c>
      <c r="D42">
        <v>2920</v>
      </c>
      <c r="E42">
        <f t="shared" si="0"/>
        <v>8.099636625891099E-2</v>
      </c>
    </row>
    <row r="43" spans="1:5" x14ac:dyDescent="0.25">
      <c r="A43" t="s">
        <v>246</v>
      </c>
      <c r="C43">
        <v>31350</v>
      </c>
      <c r="D43">
        <v>8736</v>
      </c>
      <c r="E43">
        <f t="shared" si="0"/>
        <v>0.27866028708133972</v>
      </c>
    </row>
    <row r="44" spans="1:5" x14ac:dyDescent="0.25">
      <c r="A44" t="s">
        <v>247</v>
      </c>
      <c r="C44">
        <v>33419</v>
      </c>
      <c r="D44">
        <v>100</v>
      </c>
      <c r="E44">
        <f t="shared" si="0"/>
        <v>2.9923097639067598E-3</v>
      </c>
    </row>
    <row r="45" spans="1:5" x14ac:dyDescent="0.25">
      <c r="A45" t="s">
        <v>248</v>
      </c>
      <c r="C45">
        <v>38491</v>
      </c>
      <c r="D45">
        <v>2740</v>
      </c>
      <c r="E45">
        <f t="shared" si="0"/>
        <v>7.1185471928502761E-2</v>
      </c>
    </row>
    <row r="46" spans="1:5" x14ac:dyDescent="0.25">
      <c r="A46" t="s">
        <v>249</v>
      </c>
      <c r="C46">
        <v>31168</v>
      </c>
      <c r="D46">
        <v>7072</v>
      </c>
      <c r="E46">
        <f t="shared" si="0"/>
        <v>0.2268993839835729</v>
      </c>
    </row>
    <row r="47" spans="1:5" x14ac:dyDescent="0.25">
      <c r="A47" t="s">
        <v>250</v>
      </c>
      <c r="C47">
        <v>33550</v>
      </c>
      <c r="D47">
        <v>0</v>
      </c>
      <c r="E47">
        <f t="shared" si="0"/>
        <v>0</v>
      </c>
    </row>
    <row r="48" spans="1:5" x14ac:dyDescent="0.25">
      <c r="A48" t="s">
        <v>251</v>
      </c>
      <c r="C48">
        <v>29825</v>
      </c>
      <c r="D48">
        <v>5642</v>
      </c>
      <c r="E48">
        <f t="shared" si="0"/>
        <v>0.1891701592623638</v>
      </c>
    </row>
    <row r="49" spans="1:5" x14ac:dyDescent="0.25">
      <c r="A49" t="s">
        <v>252</v>
      </c>
      <c r="C49">
        <v>37199</v>
      </c>
      <c r="D49">
        <v>896</v>
      </c>
      <c r="E49">
        <f t="shared" si="0"/>
        <v>2.4086668996478398E-2</v>
      </c>
    </row>
    <row r="50" spans="1:5" x14ac:dyDescent="0.25">
      <c r="A50" t="s">
        <v>253</v>
      </c>
      <c r="C50">
        <v>30466</v>
      </c>
      <c r="D50">
        <v>1248</v>
      </c>
      <c r="E50">
        <f t="shared" si="0"/>
        <v>4.0963697236263377E-2</v>
      </c>
    </row>
    <row r="51" spans="1:5" x14ac:dyDescent="0.25">
      <c r="A51" t="s">
        <v>254</v>
      </c>
      <c r="C51">
        <v>29140</v>
      </c>
      <c r="D51">
        <v>2093</v>
      </c>
      <c r="E51">
        <f t="shared" si="0"/>
        <v>7.1825669183253255E-2</v>
      </c>
    </row>
    <row r="52" spans="1:5" x14ac:dyDescent="0.25">
      <c r="A52" t="s">
        <v>255</v>
      </c>
      <c r="C52">
        <v>26192</v>
      </c>
      <c r="D52">
        <v>681</v>
      </c>
      <c r="E52">
        <f t="shared" si="0"/>
        <v>2.6000305436774587E-2</v>
      </c>
    </row>
    <row r="53" spans="1:5" x14ac:dyDescent="0.25">
      <c r="A53" t="s">
        <v>256</v>
      </c>
      <c r="C53">
        <v>35929</v>
      </c>
      <c r="D53">
        <v>4872</v>
      </c>
      <c r="E53">
        <f t="shared" si="0"/>
        <v>0.13560076818169167</v>
      </c>
    </row>
    <row r="54" spans="1:5" x14ac:dyDescent="0.25">
      <c r="A54" t="s">
        <v>257</v>
      </c>
      <c r="C54">
        <v>35610</v>
      </c>
      <c r="D54">
        <v>1347</v>
      </c>
      <c r="E54">
        <f t="shared" si="0"/>
        <v>3.7826453243470934E-2</v>
      </c>
    </row>
    <row r="55" spans="1:5" x14ac:dyDescent="0.25">
      <c r="A55" t="s">
        <v>258</v>
      </c>
      <c r="C55">
        <v>26912</v>
      </c>
      <c r="D55">
        <v>4334</v>
      </c>
      <c r="E55">
        <f t="shared" si="0"/>
        <v>0.1610434007134364</v>
      </c>
    </row>
    <row r="56" spans="1:5" x14ac:dyDescent="0.25">
      <c r="A56" t="s">
        <v>259</v>
      </c>
      <c r="C56">
        <v>26506</v>
      </c>
      <c r="D56">
        <v>2076</v>
      </c>
      <c r="E56">
        <f t="shared" si="0"/>
        <v>7.8321889383535806E-2</v>
      </c>
    </row>
    <row r="57" spans="1:5" x14ac:dyDescent="0.25">
      <c r="A57" t="s">
        <v>260</v>
      </c>
      <c r="C57">
        <v>34044</v>
      </c>
      <c r="D57">
        <v>0</v>
      </c>
      <c r="E57">
        <f t="shared" si="0"/>
        <v>0</v>
      </c>
    </row>
    <row r="58" spans="1:5" x14ac:dyDescent="0.25">
      <c r="A58" t="s">
        <v>261</v>
      </c>
      <c r="C58">
        <v>32297</v>
      </c>
      <c r="D58">
        <v>100</v>
      </c>
      <c r="E58">
        <f t="shared" si="0"/>
        <v>3.0962628107873797E-3</v>
      </c>
    </row>
    <row r="59" spans="1:5" x14ac:dyDescent="0.25">
      <c r="A59" t="s">
        <v>262</v>
      </c>
      <c r="C59">
        <v>33315</v>
      </c>
      <c r="D59">
        <v>6332</v>
      </c>
      <c r="E59">
        <f t="shared" si="0"/>
        <v>0.19006453549452199</v>
      </c>
    </row>
    <row r="60" spans="1:5" x14ac:dyDescent="0.25">
      <c r="A60" t="s">
        <v>263</v>
      </c>
      <c r="C60">
        <v>31816</v>
      </c>
      <c r="D60">
        <v>120</v>
      </c>
      <c r="E60">
        <f t="shared" si="0"/>
        <v>3.7716872014080965E-3</v>
      </c>
    </row>
    <row r="61" spans="1:5" x14ac:dyDescent="0.25">
      <c r="A61" t="s">
        <v>264</v>
      </c>
      <c r="C61">
        <v>36624</v>
      </c>
      <c r="D61">
        <v>6534</v>
      </c>
      <c r="E61">
        <f t="shared" si="0"/>
        <v>0.17840760157273919</v>
      </c>
    </row>
    <row r="62" spans="1:5" x14ac:dyDescent="0.25">
      <c r="A62" t="s">
        <v>265</v>
      </c>
      <c r="C62">
        <v>27842</v>
      </c>
      <c r="D62">
        <v>5135</v>
      </c>
      <c r="E62">
        <f t="shared" si="0"/>
        <v>0.18443358954098124</v>
      </c>
    </row>
    <row r="63" spans="1:5" x14ac:dyDescent="0.25">
      <c r="A63" t="s">
        <v>266</v>
      </c>
      <c r="C63">
        <v>26459</v>
      </c>
      <c r="D63">
        <v>2607</v>
      </c>
      <c r="E63">
        <f t="shared" si="0"/>
        <v>9.8529800823916242E-2</v>
      </c>
    </row>
    <row r="64" spans="1:5" x14ac:dyDescent="0.25">
      <c r="A64" t="s">
        <v>267</v>
      </c>
      <c r="C64">
        <v>46839</v>
      </c>
      <c r="D64">
        <v>9015</v>
      </c>
      <c r="E64">
        <f t="shared" si="0"/>
        <v>0.19246781528213669</v>
      </c>
    </row>
    <row r="65" spans="1:5" x14ac:dyDescent="0.25">
      <c r="A65" t="s">
        <v>268</v>
      </c>
      <c r="C65">
        <v>24702</v>
      </c>
      <c r="D65">
        <v>9317</v>
      </c>
      <c r="E65">
        <f t="shared" si="0"/>
        <v>0.37717593717107928</v>
      </c>
    </row>
    <row r="66" spans="1:5" x14ac:dyDescent="0.25">
      <c r="A66" t="s">
        <v>269</v>
      </c>
      <c r="C66">
        <v>36900</v>
      </c>
      <c r="D66">
        <v>9318</v>
      </c>
      <c r="E66">
        <f t="shared" si="0"/>
        <v>0.25252032520325202</v>
      </c>
    </row>
    <row r="67" spans="1:5" x14ac:dyDescent="0.25">
      <c r="A67" t="s">
        <v>270</v>
      </c>
      <c r="C67">
        <v>29939</v>
      </c>
      <c r="D67">
        <v>12761</v>
      </c>
      <c r="E67">
        <f t="shared" ref="E67:E130" si="1">D67/C67</f>
        <v>0.42623334112695815</v>
      </c>
    </row>
    <row r="68" spans="1:5" x14ac:dyDescent="0.25">
      <c r="A68" t="s">
        <v>271</v>
      </c>
      <c r="C68">
        <v>29442</v>
      </c>
      <c r="D68">
        <v>0</v>
      </c>
      <c r="E68">
        <f t="shared" si="1"/>
        <v>0</v>
      </c>
    </row>
    <row r="69" spans="1:5" x14ac:dyDescent="0.25">
      <c r="A69" t="s">
        <v>272</v>
      </c>
      <c r="C69">
        <v>19697</v>
      </c>
      <c r="D69">
        <v>1908</v>
      </c>
      <c r="E69">
        <f t="shared" si="1"/>
        <v>9.6867543280702642E-2</v>
      </c>
    </row>
    <row r="70" spans="1:5" x14ac:dyDescent="0.25">
      <c r="A70" t="s">
        <v>273</v>
      </c>
      <c r="C70">
        <v>24146</v>
      </c>
      <c r="D70">
        <v>0</v>
      </c>
      <c r="E70">
        <f t="shared" si="1"/>
        <v>0</v>
      </c>
    </row>
    <row r="71" spans="1:5" x14ac:dyDescent="0.25">
      <c r="A71" t="s">
        <v>274</v>
      </c>
      <c r="C71">
        <v>31933</v>
      </c>
      <c r="D71">
        <v>0</v>
      </c>
      <c r="E71">
        <f t="shared" si="1"/>
        <v>0</v>
      </c>
    </row>
    <row r="72" spans="1:5" x14ac:dyDescent="0.25">
      <c r="A72" t="s">
        <v>275</v>
      </c>
      <c r="C72">
        <v>43054</v>
      </c>
      <c r="D72">
        <v>0</v>
      </c>
      <c r="E72">
        <f t="shared" si="1"/>
        <v>0</v>
      </c>
    </row>
    <row r="73" spans="1:5" x14ac:dyDescent="0.25">
      <c r="A73" t="s">
        <v>276</v>
      </c>
      <c r="C73">
        <v>36673</v>
      </c>
      <c r="D73">
        <v>0</v>
      </c>
      <c r="E73">
        <f t="shared" si="1"/>
        <v>0</v>
      </c>
    </row>
    <row r="74" spans="1:5" x14ac:dyDescent="0.25">
      <c r="A74" t="s">
        <v>277</v>
      </c>
      <c r="C74">
        <v>32377</v>
      </c>
      <c r="D74">
        <v>8470</v>
      </c>
      <c r="E74">
        <f t="shared" si="1"/>
        <v>0.26160546066652252</v>
      </c>
    </row>
    <row r="75" spans="1:5" x14ac:dyDescent="0.25">
      <c r="A75" t="s">
        <v>278</v>
      </c>
      <c r="C75">
        <v>34745</v>
      </c>
      <c r="D75">
        <v>2523</v>
      </c>
      <c r="E75">
        <f t="shared" si="1"/>
        <v>7.2614764714347385E-2</v>
      </c>
    </row>
    <row r="76" spans="1:5" x14ac:dyDescent="0.25">
      <c r="A76" t="s">
        <v>279</v>
      </c>
      <c r="C76">
        <v>33955</v>
      </c>
      <c r="D76">
        <v>0</v>
      </c>
      <c r="E76">
        <f t="shared" si="1"/>
        <v>0</v>
      </c>
    </row>
    <row r="77" spans="1:5" x14ac:dyDescent="0.25">
      <c r="A77" t="s">
        <v>280</v>
      </c>
      <c r="C77">
        <v>36505</v>
      </c>
      <c r="D77">
        <v>0</v>
      </c>
      <c r="E77">
        <f t="shared" si="1"/>
        <v>0</v>
      </c>
    </row>
    <row r="78" spans="1:5" x14ac:dyDescent="0.25">
      <c r="A78" t="s">
        <v>281</v>
      </c>
      <c r="C78">
        <v>39101</v>
      </c>
      <c r="D78">
        <v>0</v>
      </c>
      <c r="E78">
        <f t="shared" si="1"/>
        <v>0</v>
      </c>
    </row>
    <row r="79" spans="1:5" x14ac:dyDescent="0.25">
      <c r="A79" t="s">
        <v>282</v>
      </c>
      <c r="C79">
        <v>30267</v>
      </c>
      <c r="D79">
        <v>0</v>
      </c>
      <c r="E79">
        <f t="shared" si="1"/>
        <v>0</v>
      </c>
    </row>
    <row r="80" spans="1:5" x14ac:dyDescent="0.25">
      <c r="A80" t="s">
        <v>283</v>
      </c>
      <c r="C80">
        <v>37062</v>
      </c>
      <c r="D80">
        <v>3737</v>
      </c>
      <c r="E80">
        <f t="shared" si="1"/>
        <v>0.10083103987912147</v>
      </c>
    </row>
    <row r="81" spans="1:5" x14ac:dyDescent="0.25">
      <c r="A81" t="s">
        <v>284</v>
      </c>
      <c r="C81">
        <v>35580</v>
      </c>
      <c r="D81">
        <v>0</v>
      </c>
      <c r="E81">
        <f t="shared" si="1"/>
        <v>0</v>
      </c>
    </row>
    <row r="82" spans="1:5" x14ac:dyDescent="0.25">
      <c r="A82" t="s">
        <v>285</v>
      </c>
      <c r="C82">
        <v>26233</v>
      </c>
      <c r="D82">
        <v>0</v>
      </c>
      <c r="E82">
        <f t="shared" si="1"/>
        <v>0</v>
      </c>
    </row>
    <row r="83" spans="1:5" x14ac:dyDescent="0.25">
      <c r="A83" t="s">
        <v>286</v>
      </c>
      <c r="C83">
        <v>33811</v>
      </c>
      <c r="D83">
        <v>0</v>
      </c>
      <c r="E83">
        <f t="shared" si="1"/>
        <v>0</v>
      </c>
    </row>
    <row r="84" spans="1:5" x14ac:dyDescent="0.25">
      <c r="A84" t="s">
        <v>287</v>
      </c>
      <c r="C84">
        <v>28556</v>
      </c>
      <c r="D84">
        <v>0</v>
      </c>
      <c r="E84">
        <f t="shared" si="1"/>
        <v>0</v>
      </c>
    </row>
    <row r="85" spans="1:5" x14ac:dyDescent="0.25">
      <c r="A85" t="s">
        <v>288</v>
      </c>
      <c r="C85">
        <v>22304</v>
      </c>
      <c r="D85">
        <v>25</v>
      </c>
      <c r="E85">
        <f t="shared" si="1"/>
        <v>1.1208751793400286E-3</v>
      </c>
    </row>
    <row r="86" spans="1:5" x14ac:dyDescent="0.25">
      <c r="A86" t="s">
        <v>289</v>
      </c>
      <c r="C86">
        <v>43724</v>
      </c>
      <c r="D86">
        <v>0</v>
      </c>
      <c r="E86">
        <f t="shared" si="1"/>
        <v>0</v>
      </c>
    </row>
    <row r="87" spans="1:5" x14ac:dyDescent="0.25">
      <c r="A87" t="s">
        <v>290</v>
      </c>
      <c r="C87">
        <v>33133</v>
      </c>
      <c r="D87">
        <v>4127</v>
      </c>
      <c r="E87">
        <f t="shared" si="1"/>
        <v>0.12455859716898561</v>
      </c>
    </row>
    <row r="88" spans="1:5" x14ac:dyDescent="0.25">
      <c r="A88" t="s">
        <v>291</v>
      </c>
      <c r="C88">
        <v>21225</v>
      </c>
      <c r="D88">
        <v>5823</v>
      </c>
      <c r="E88">
        <f t="shared" si="1"/>
        <v>0.27434628975265019</v>
      </c>
    </row>
    <row r="89" spans="1:5" x14ac:dyDescent="0.25">
      <c r="A89" t="s">
        <v>292</v>
      </c>
      <c r="C89">
        <v>23833</v>
      </c>
      <c r="D89">
        <v>0</v>
      </c>
      <c r="E89">
        <f t="shared" si="1"/>
        <v>0</v>
      </c>
    </row>
    <row r="90" spans="1:5" x14ac:dyDescent="0.25">
      <c r="A90" t="s">
        <v>293</v>
      </c>
      <c r="C90">
        <v>32403</v>
      </c>
      <c r="D90">
        <v>0</v>
      </c>
      <c r="E90">
        <f t="shared" si="1"/>
        <v>0</v>
      </c>
    </row>
    <row r="91" spans="1:5" x14ac:dyDescent="0.25">
      <c r="A91" t="s">
        <v>294</v>
      </c>
      <c r="C91">
        <v>33816</v>
      </c>
      <c r="D91">
        <f>172-145</f>
        <v>27</v>
      </c>
      <c r="E91">
        <f t="shared" si="1"/>
        <v>7.9843860894251246E-4</v>
      </c>
    </row>
    <row r="92" spans="1:5" x14ac:dyDescent="0.25">
      <c r="A92" t="s">
        <v>295</v>
      </c>
      <c r="C92">
        <v>24755</v>
      </c>
      <c r="D92">
        <v>0</v>
      </c>
      <c r="E92">
        <f t="shared" si="1"/>
        <v>0</v>
      </c>
    </row>
    <row r="93" spans="1:5" x14ac:dyDescent="0.25">
      <c r="A93" t="s">
        <v>296</v>
      </c>
      <c r="C93">
        <v>12544</v>
      </c>
      <c r="D93">
        <v>0</v>
      </c>
      <c r="E93">
        <f t="shared" si="1"/>
        <v>0</v>
      </c>
    </row>
    <row r="94" spans="1:5" x14ac:dyDescent="0.25">
      <c r="A94" t="s">
        <v>297</v>
      </c>
      <c r="C94">
        <v>22365</v>
      </c>
      <c r="D94">
        <v>0</v>
      </c>
      <c r="E94">
        <f t="shared" si="1"/>
        <v>0</v>
      </c>
    </row>
    <row r="95" spans="1:5" x14ac:dyDescent="0.25">
      <c r="A95" t="s">
        <v>298</v>
      </c>
      <c r="C95">
        <v>29084</v>
      </c>
      <c r="D95">
        <v>9337</v>
      </c>
      <c r="E95">
        <f t="shared" si="1"/>
        <v>0.32103562095997801</v>
      </c>
    </row>
    <row r="96" spans="1:5" x14ac:dyDescent="0.25">
      <c r="A96" t="s">
        <v>299</v>
      </c>
      <c r="C96">
        <v>27475</v>
      </c>
      <c r="D96">
        <v>44</v>
      </c>
      <c r="E96">
        <f t="shared" si="1"/>
        <v>1.6014558689717926E-3</v>
      </c>
    </row>
    <row r="97" spans="1:5" x14ac:dyDescent="0.25">
      <c r="A97" t="s">
        <v>300</v>
      </c>
      <c r="C97">
        <v>29359</v>
      </c>
      <c r="D97">
        <v>66</v>
      </c>
      <c r="E97">
        <f t="shared" si="1"/>
        <v>2.2480329711502436E-3</v>
      </c>
    </row>
    <row r="98" spans="1:5" x14ac:dyDescent="0.25">
      <c r="A98" t="s">
        <v>301</v>
      </c>
      <c r="C98">
        <v>29952</v>
      </c>
      <c r="D98">
        <v>3101</v>
      </c>
      <c r="E98">
        <f t="shared" si="1"/>
        <v>0.10353231837606838</v>
      </c>
    </row>
    <row r="99" spans="1:5" x14ac:dyDescent="0.25">
      <c r="A99" t="s">
        <v>302</v>
      </c>
      <c r="C99">
        <v>31533</v>
      </c>
      <c r="D99">
        <v>0</v>
      </c>
      <c r="E99">
        <f t="shared" si="1"/>
        <v>0</v>
      </c>
    </row>
    <row r="100" spans="1:5" x14ac:dyDescent="0.25">
      <c r="A100" t="s">
        <v>303</v>
      </c>
      <c r="C100">
        <v>30564</v>
      </c>
      <c r="D100">
        <v>0</v>
      </c>
      <c r="E100">
        <f t="shared" si="1"/>
        <v>0</v>
      </c>
    </row>
    <row r="101" spans="1:5" x14ac:dyDescent="0.25">
      <c r="A101" t="s">
        <v>304</v>
      </c>
      <c r="C101">
        <v>23409</v>
      </c>
      <c r="D101">
        <v>0</v>
      </c>
      <c r="E101">
        <f t="shared" si="1"/>
        <v>0</v>
      </c>
    </row>
    <row r="102" spans="1:5" x14ac:dyDescent="0.25">
      <c r="A102" t="s">
        <v>305</v>
      </c>
      <c r="C102">
        <v>24344</v>
      </c>
      <c r="D102">
        <v>7980</v>
      </c>
      <c r="E102">
        <f t="shared" si="1"/>
        <v>0.32780151166611898</v>
      </c>
    </row>
    <row r="103" spans="1:5" x14ac:dyDescent="0.25">
      <c r="A103" t="s">
        <v>306</v>
      </c>
      <c r="C103">
        <v>31206</v>
      </c>
      <c r="D103">
        <v>0</v>
      </c>
      <c r="E103">
        <f t="shared" si="1"/>
        <v>0</v>
      </c>
    </row>
    <row r="104" spans="1:5" x14ac:dyDescent="0.25">
      <c r="A104" t="s">
        <v>307</v>
      </c>
      <c r="C104">
        <v>43515</v>
      </c>
      <c r="D104">
        <v>0</v>
      </c>
      <c r="E104">
        <f t="shared" si="1"/>
        <v>0</v>
      </c>
    </row>
    <row r="105" spans="1:5" x14ac:dyDescent="0.25">
      <c r="A105" t="s">
        <v>308</v>
      </c>
      <c r="C105">
        <v>38173</v>
      </c>
      <c r="D105">
        <v>0</v>
      </c>
      <c r="E105">
        <f t="shared" si="1"/>
        <v>0</v>
      </c>
    </row>
    <row r="106" spans="1:5" x14ac:dyDescent="0.25">
      <c r="A106" t="s">
        <v>309</v>
      </c>
      <c r="C106">
        <v>24410</v>
      </c>
      <c r="D106">
        <v>237</v>
      </c>
      <c r="E106">
        <f t="shared" si="1"/>
        <v>9.7091356001638672E-3</v>
      </c>
    </row>
    <row r="107" spans="1:5" x14ac:dyDescent="0.25">
      <c r="A107" t="s">
        <v>310</v>
      </c>
      <c r="C107">
        <v>45823</v>
      </c>
      <c r="D107">
        <v>0</v>
      </c>
      <c r="E107">
        <f t="shared" si="1"/>
        <v>0</v>
      </c>
    </row>
    <row r="108" spans="1:5" x14ac:dyDescent="0.25">
      <c r="A108" t="s">
        <v>311</v>
      </c>
      <c r="C108">
        <v>23529</v>
      </c>
      <c r="D108">
        <v>5488</v>
      </c>
      <c r="E108">
        <f t="shared" si="1"/>
        <v>0.23324408177143099</v>
      </c>
    </row>
    <row r="109" spans="1:5" x14ac:dyDescent="0.25">
      <c r="A109" t="s">
        <v>312</v>
      </c>
      <c r="C109">
        <v>17579</v>
      </c>
      <c r="D109">
        <v>1370</v>
      </c>
      <c r="E109">
        <f t="shared" si="1"/>
        <v>7.7933898401501792E-2</v>
      </c>
    </row>
    <row r="110" spans="1:5" x14ac:dyDescent="0.25">
      <c r="A110" t="s">
        <v>313</v>
      </c>
      <c r="C110">
        <v>28123</v>
      </c>
      <c r="D110">
        <v>0</v>
      </c>
      <c r="E110">
        <f t="shared" si="1"/>
        <v>0</v>
      </c>
    </row>
    <row r="111" spans="1:5" x14ac:dyDescent="0.25">
      <c r="A111" t="s">
        <v>314</v>
      </c>
      <c r="C111">
        <v>32966</v>
      </c>
      <c r="D111">
        <v>0</v>
      </c>
      <c r="E111">
        <f t="shared" si="1"/>
        <v>0</v>
      </c>
    </row>
    <row r="112" spans="1:5" x14ac:dyDescent="0.25">
      <c r="A112" t="s">
        <v>315</v>
      </c>
      <c r="C112">
        <v>23594</v>
      </c>
      <c r="D112">
        <v>2860</v>
      </c>
      <c r="E112">
        <f t="shared" si="1"/>
        <v>0.12121725862507417</v>
      </c>
    </row>
    <row r="113" spans="1:5" x14ac:dyDescent="0.25">
      <c r="A113" t="s">
        <v>316</v>
      </c>
      <c r="C113">
        <v>28889</v>
      </c>
      <c r="D113">
        <v>0</v>
      </c>
      <c r="E113">
        <f t="shared" si="1"/>
        <v>0</v>
      </c>
    </row>
    <row r="114" spans="1:5" x14ac:dyDescent="0.25">
      <c r="A114" t="s">
        <v>317</v>
      </c>
      <c r="C114">
        <v>37136</v>
      </c>
      <c r="D114">
        <v>0</v>
      </c>
      <c r="E114">
        <f t="shared" si="1"/>
        <v>0</v>
      </c>
    </row>
    <row r="115" spans="1:5" x14ac:dyDescent="0.25">
      <c r="A115" t="s">
        <v>318</v>
      </c>
      <c r="C115">
        <v>30652</v>
      </c>
      <c r="D115">
        <v>0</v>
      </c>
      <c r="E115">
        <f t="shared" si="1"/>
        <v>0</v>
      </c>
    </row>
    <row r="116" spans="1:5" x14ac:dyDescent="0.25">
      <c r="A116" t="s">
        <v>319</v>
      </c>
      <c r="C116">
        <v>31441</v>
      </c>
      <c r="D116">
        <v>0</v>
      </c>
      <c r="E116">
        <f t="shared" si="1"/>
        <v>0</v>
      </c>
    </row>
    <row r="117" spans="1:5" x14ac:dyDescent="0.25">
      <c r="A117" t="s">
        <v>320</v>
      </c>
      <c r="C117">
        <v>31351</v>
      </c>
      <c r="D117">
        <v>1485</v>
      </c>
      <c r="E117">
        <f t="shared" si="1"/>
        <v>4.7366910146406815E-2</v>
      </c>
    </row>
    <row r="118" spans="1:5" x14ac:dyDescent="0.25">
      <c r="A118" t="s">
        <v>321</v>
      </c>
      <c r="C118">
        <v>41862</v>
      </c>
      <c r="D118">
        <v>0</v>
      </c>
      <c r="E118">
        <f t="shared" si="1"/>
        <v>0</v>
      </c>
    </row>
    <row r="119" spans="1:5" x14ac:dyDescent="0.25">
      <c r="A119" t="s">
        <v>322</v>
      </c>
      <c r="C119">
        <v>41042</v>
      </c>
      <c r="D119">
        <v>0</v>
      </c>
      <c r="E119">
        <f t="shared" si="1"/>
        <v>0</v>
      </c>
    </row>
    <row r="120" spans="1:5" x14ac:dyDescent="0.25">
      <c r="A120" t="s">
        <v>323</v>
      </c>
      <c r="C120">
        <v>34206</v>
      </c>
      <c r="D120">
        <v>0</v>
      </c>
      <c r="E120">
        <f t="shared" si="1"/>
        <v>0</v>
      </c>
    </row>
    <row r="121" spans="1:5" x14ac:dyDescent="0.25">
      <c r="A121" t="s">
        <v>324</v>
      </c>
      <c r="C121">
        <v>35306</v>
      </c>
      <c r="D121">
        <v>0</v>
      </c>
      <c r="E121">
        <f t="shared" si="1"/>
        <v>0</v>
      </c>
    </row>
    <row r="122" spans="1:5" x14ac:dyDescent="0.25">
      <c r="A122" t="s">
        <v>325</v>
      </c>
      <c r="C122">
        <v>30708</v>
      </c>
      <c r="D122">
        <v>0</v>
      </c>
      <c r="E122">
        <f t="shared" si="1"/>
        <v>0</v>
      </c>
    </row>
    <row r="123" spans="1:5" x14ac:dyDescent="0.25">
      <c r="A123" t="s">
        <v>326</v>
      </c>
      <c r="C123">
        <v>26596</v>
      </c>
      <c r="D123">
        <v>1592</v>
      </c>
      <c r="E123">
        <f t="shared" si="1"/>
        <v>5.985862535719657E-2</v>
      </c>
    </row>
    <row r="124" spans="1:5" x14ac:dyDescent="0.25">
      <c r="A124" t="s">
        <v>327</v>
      </c>
      <c r="C124">
        <v>24241</v>
      </c>
      <c r="D124">
        <v>0</v>
      </c>
      <c r="E124">
        <f t="shared" si="1"/>
        <v>0</v>
      </c>
    </row>
    <row r="125" spans="1:5" x14ac:dyDescent="0.25">
      <c r="A125" t="s">
        <v>328</v>
      </c>
      <c r="C125">
        <v>23852</v>
      </c>
      <c r="D125">
        <v>0</v>
      </c>
      <c r="E125">
        <f t="shared" si="1"/>
        <v>0</v>
      </c>
    </row>
    <row r="126" spans="1:5" x14ac:dyDescent="0.25">
      <c r="A126" t="s">
        <v>329</v>
      </c>
      <c r="C126">
        <v>32315</v>
      </c>
      <c r="D126">
        <v>1901</v>
      </c>
      <c r="E126">
        <f t="shared" si="1"/>
        <v>5.88271700448708E-2</v>
      </c>
    </row>
    <row r="127" spans="1:5" x14ac:dyDescent="0.25">
      <c r="A127" t="s">
        <v>330</v>
      </c>
      <c r="C127">
        <v>41177</v>
      </c>
      <c r="D127">
        <v>0</v>
      </c>
      <c r="E127">
        <f t="shared" si="1"/>
        <v>0</v>
      </c>
    </row>
    <row r="128" spans="1:5" x14ac:dyDescent="0.25">
      <c r="A128" t="s">
        <v>331</v>
      </c>
      <c r="C128">
        <v>32974</v>
      </c>
      <c r="D128">
        <v>0</v>
      </c>
      <c r="E128">
        <f t="shared" si="1"/>
        <v>0</v>
      </c>
    </row>
    <row r="129" spans="1:5" x14ac:dyDescent="0.25">
      <c r="A129" t="s">
        <v>332</v>
      </c>
      <c r="C129">
        <v>31968</v>
      </c>
      <c r="D129">
        <v>0</v>
      </c>
      <c r="E129">
        <f t="shared" si="1"/>
        <v>0</v>
      </c>
    </row>
    <row r="130" spans="1:5" x14ac:dyDescent="0.25">
      <c r="A130" t="s">
        <v>333</v>
      </c>
      <c r="C130">
        <v>31256</v>
      </c>
      <c r="D130">
        <v>0</v>
      </c>
      <c r="E130">
        <f t="shared" si="1"/>
        <v>0</v>
      </c>
    </row>
    <row r="131" spans="1:5" x14ac:dyDescent="0.25">
      <c r="A131" t="s">
        <v>334</v>
      </c>
      <c r="C131">
        <v>35889</v>
      </c>
      <c r="D131">
        <v>0</v>
      </c>
      <c r="E131">
        <f t="shared" ref="E131:E181" si="2">D131/C131</f>
        <v>0</v>
      </c>
    </row>
    <row r="132" spans="1:5" x14ac:dyDescent="0.25">
      <c r="A132" t="s">
        <v>335</v>
      </c>
      <c r="C132">
        <v>27678</v>
      </c>
      <c r="D132">
        <v>351</v>
      </c>
      <c r="E132">
        <f t="shared" si="2"/>
        <v>1.2681552135269889E-2</v>
      </c>
    </row>
    <row r="133" spans="1:5" x14ac:dyDescent="0.25">
      <c r="A133" t="s">
        <v>336</v>
      </c>
      <c r="C133">
        <v>30276</v>
      </c>
      <c r="D133">
        <v>0</v>
      </c>
      <c r="E133">
        <f t="shared" si="2"/>
        <v>0</v>
      </c>
    </row>
    <row r="134" spans="1:5" x14ac:dyDescent="0.25">
      <c r="A134" t="s">
        <v>337</v>
      </c>
      <c r="C134">
        <v>30278</v>
      </c>
      <c r="D134">
        <v>0</v>
      </c>
      <c r="E134">
        <f t="shared" si="2"/>
        <v>0</v>
      </c>
    </row>
    <row r="135" spans="1:5" x14ac:dyDescent="0.25">
      <c r="A135" t="s">
        <v>338</v>
      </c>
      <c r="C135">
        <v>29288</v>
      </c>
      <c r="D135">
        <v>0</v>
      </c>
      <c r="E135">
        <f t="shared" si="2"/>
        <v>0</v>
      </c>
    </row>
    <row r="136" spans="1:5" x14ac:dyDescent="0.25">
      <c r="A136" t="s">
        <v>339</v>
      </c>
      <c r="C136">
        <v>28572</v>
      </c>
      <c r="D136">
        <v>0</v>
      </c>
      <c r="E136">
        <f t="shared" si="2"/>
        <v>0</v>
      </c>
    </row>
    <row r="137" spans="1:5" x14ac:dyDescent="0.25">
      <c r="A137" t="s">
        <v>340</v>
      </c>
      <c r="C137">
        <v>10081</v>
      </c>
      <c r="D137">
        <v>2750</v>
      </c>
      <c r="E137">
        <f t="shared" si="2"/>
        <v>0.27279039777799824</v>
      </c>
    </row>
    <row r="138" spans="1:5" x14ac:dyDescent="0.25">
      <c r="A138" t="s">
        <v>341</v>
      </c>
      <c r="C138">
        <v>28061</v>
      </c>
      <c r="D138">
        <v>0</v>
      </c>
      <c r="E138">
        <f t="shared" si="2"/>
        <v>0</v>
      </c>
    </row>
    <row r="139" spans="1:5" x14ac:dyDescent="0.25">
      <c r="A139" t="s">
        <v>342</v>
      </c>
      <c r="C139">
        <v>18650</v>
      </c>
      <c r="D139">
        <v>0</v>
      </c>
      <c r="E139">
        <f t="shared" si="2"/>
        <v>0</v>
      </c>
    </row>
    <row r="140" spans="1:5" x14ac:dyDescent="0.25">
      <c r="A140" t="s">
        <v>343</v>
      </c>
      <c r="C140">
        <v>34055</v>
      </c>
      <c r="D140">
        <v>0</v>
      </c>
      <c r="E140">
        <f t="shared" si="2"/>
        <v>0</v>
      </c>
    </row>
    <row r="141" spans="1:5" x14ac:dyDescent="0.25">
      <c r="A141" t="s">
        <v>344</v>
      </c>
      <c r="C141">
        <v>27533</v>
      </c>
      <c r="D141">
        <v>0</v>
      </c>
      <c r="E141">
        <f t="shared" si="2"/>
        <v>0</v>
      </c>
    </row>
    <row r="142" spans="1:5" x14ac:dyDescent="0.25">
      <c r="A142" t="s">
        <v>345</v>
      </c>
      <c r="C142">
        <v>32199</v>
      </c>
      <c r="D142">
        <v>0</v>
      </c>
      <c r="E142">
        <f t="shared" si="2"/>
        <v>0</v>
      </c>
    </row>
    <row r="143" spans="1:5" x14ac:dyDescent="0.25">
      <c r="A143" t="s">
        <v>346</v>
      </c>
      <c r="C143">
        <v>31002</v>
      </c>
      <c r="D143">
        <v>0</v>
      </c>
      <c r="E143">
        <f t="shared" si="2"/>
        <v>0</v>
      </c>
    </row>
    <row r="144" spans="1:5" x14ac:dyDescent="0.25">
      <c r="A144" t="s">
        <v>347</v>
      </c>
      <c r="C144">
        <v>12717</v>
      </c>
      <c r="D144">
        <v>154</v>
      </c>
      <c r="E144">
        <f t="shared" si="2"/>
        <v>1.2109774317842258E-2</v>
      </c>
    </row>
    <row r="145" spans="1:5" x14ac:dyDescent="0.25">
      <c r="A145" t="s">
        <v>348</v>
      </c>
      <c r="C145">
        <v>33457</v>
      </c>
      <c r="D145">
        <v>0</v>
      </c>
      <c r="E145">
        <f t="shared" si="2"/>
        <v>0</v>
      </c>
    </row>
    <row r="146" spans="1:5" x14ac:dyDescent="0.25">
      <c r="A146" t="s">
        <v>349</v>
      </c>
      <c r="C146">
        <v>24052</v>
      </c>
      <c r="D146">
        <v>1665</v>
      </c>
      <c r="E146">
        <f t="shared" si="2"/>
        <v>6.9225012472975217E-2</v>
      </c>
    </row>
    <row r="147" spans="1:5" x14ac:dyDescent="0.25">
      <c r="A147" t="s">
        <v>350</v>
      </c>
      <c r="C147">
        <v>15664</v>
      </c>
      <c r="D147">
        <v>4098</v>
      </c>
      <c r="E147">
        <f t="shared" si="2"/>
        <v>0.26161899897854957</v>
      </c>
    </row>
    <row r="148" spans="1:5" x14ac:dyDescent="0.25">
      <c r="A148" t="s">
        <v>351</v>
      </c>
      <c r="C148">
        <v>37882</v>
      </c>
      <c r="D148">
        <v>0</v>
      </c>
      <c r="E148">
        <f t="shared" si="2"/>
        <v>0</v>
      </c>
    </row>
    <row r="149" spans="1:5" x14ac:dyDescent="0.25">
      <c r="A149" t="s">
        <v>352</v>
      </c>
      <c r="C149">
        <v>40055</v>
      </c>
      <c r="D149">
        <v>0</v>
      </c>
      <c r="E149">
        <f t="shared" si="2"/>
        <v>0</v>
      </c>
    </row>
    <row r="150" spans="1:5" x14ac:dyDescent="0.25">
      <c r="A150" t="s">
        <v>353</v>
      </c>
      <c r="C150">
        <v>28251</v>
      </c>
      <c r="D150">
        <v>0</v>
      </c>
      <c r="E150">
        <f t="shared" si="2"/>
        <v>0</v>
      </c>
    </row>
    <row r="151" spans="1:5" x14ac:dyDescent="0.25">
      <c r="A151" t="s">
        <v>354</v>
      </c>
      <c r="C151">
        <v>21970</v>
      </c>
      <c r="D151">
        <v>0</v>
      </c>
      <c r="E151">
        <f t="shared" si="2"/>
        <v>0</v>
      </c>
    </row>
    <row r="152" spans="1:5" x14ac:dyDescent="0.25">
      <c r="A152" t="s">
        <v>355</v>
      </c>
      <c r="C152">
        <v>21628</v>
      </c>
      <c r="D152">
        <v>0</v>
      </c>
      <c r="E152">
        <f t="shared" si="2"/>
        <v>0</v>
      </c>
    </row>
    <row r="153" spans="1:5" x14ac:dyDescent="0.25">
      <c r="A153" t="s">
        <v>356</v>
      </c>
      <c r="C153">
        <v>28898</v>
      </c>
      <c r="D153">
        <v>0</v>
      </c>
      <c r="E153">
        <f t="shared" si="2"/>
        <v>0</v>
      </c>
    </row>
    <row r="154" spans="1:5" x14ac:dyDescent="0.25">
      <c r="A154" t="s">
        <v>357</v>
      </c>
      <c r="C154">
        <v>32290</v>
      </c>
      <c r="D154">
        <v>171</v>
      </c>
      <c r="E154">
        <f t="shared" si="2"/>
        <v>5.2957572003716324E-3</v>
      </c>
    </row>
    <row r="155" spans="1:5" x14ac:dyDescent="0.25">
      <c r="A155" t="s">
        <v>358</v>
      </c>
      <c r="C155">
        <v>19442</v>
      </c>
      <c r="D155">
        <v>0</v>
      </c>
      <c r="E155">
        <f t="shared" si="2"/>
        <v>0</v>
      </c>
    </row>
    <row r="156" spans="1:5" x14ac:dyDescent="0.25">
      <c r="A156" t="s">
        <v>359</v>
      </c>
      <c r="C156">
        <v>24259</v>
      </c>
      <c r="D156">
        <v>5945</v>
      </c>
      <c r="E156">
        <f t="shared" si="2"/>
        <v>0.24506368770353271</v>
      </c>
    </row>
    <row r="157" spans="1:5" x14ac:dyDescent="0.25">
      <c r="A157" t="s">
        <v>360</v>
      </c>
      <c r="C157">
        <v>36361</v>
      </c>
      <c r="D157">
        <v>0</v>
      </c>
      <c r="E157">
        <f t="shared" si="2"/>
        <v>0</v>
      </c>
    </row>
    <row r="158" spans="1:5" x14ac:dyDescent="0.25">
      <c r="A158" t="s">
        <v>361</v>
      </c>
      <c r="C158">
        <v>35589</v>
      </c>
      <c r="D158">
        <v>0</v>
      </c>
      <c r="E158">
        <f t="shared" si="2"/>
        <v>0</v>
      </c>
    </row>
    <row r="159" spans="1:5" x14ac:dyDescent="0.25">
      <c r="A159" t="s">
        <v>362</v>
      </c>
      <c r="C159">
        <v>33193</v>
      </c>
      <c r="D159">
        <v>0</v>
      </c>
      <c r="E159">
        <f t="shared" si="2"/>
        <v>0</v>
      </c>
    </row>
    <row r="160" spans="1:5" x14ac:dyDescent="0.25">
      <c r="A160" t="s">
        <v>363</v>
      </c>
      <c r="C160">
        <v>23616</v>
      </c>
      <c r="D160">
        <v>0</v>
      </c>
      <c r="E160">
        <f t="shared" si="2"/>
        <v>0</v>
      </c>
    </row>
    <row r="161" spans="1:5" x14ac:dyDescent="0.25">
      <c r="A161" t="s">
        <v>364</v>
      </c>
      <c r="C161">
        <v>34494</v>
      </c>
      <c r="D161">
        <v>0</v>
      </c>
      <c r="E161">
        <f t="shared" si="2"/>
        <v>0</v>
      </c>
    </row>
    <row r="162" spans="1:5" x14ac:dyDescent="0.25">
      <c r="A162" t="s">
        <v>365</v>
      </c>
      <c r="C162">
        <v>32789</v>
      </c>
      <c r="D162">
        <v>0</v>
      </c>
      <c r="E162">
        <f t="shared" si="2"/>
        <v>0</v>
      </c>
    </row>
    <row r="163" spans="1:5" x14ac:dyDescent="0.25">
      <c r="A163" t="s">
        <v>366</v>
      </c>
      <c r="C163">
        <v>25355</v>
      </c>
      <c r="D163">
        <v>0</v>
      </c>
      <c r="E163">
        <f t="shared" si="2"/>
        <v>0</v>
      </c>
    </row>
    <row r="164" spans="1:5" x14ac:dyDescent="0.25">
      <c r="A164" t="s">
        <v>367</v>
      </c>
      <c r="C164">
        <v>29317</v>
      </c>
      <c r="D164">
        <v>0</v>
      </c>
      <c r="E164">
        <f t="shared" si="2"/>
        <v>0</v>
      </c>
    </row>
    <row r="165" spans="1:5" x14ac:dyDescent="0.25">
      <c r="A165" t="s">
        <v>368</v>
      </c>
      <c r="C165">
        <v>28654</v>
      </c>
      <c r="D165">
        <v>0</v>
      </c>
      <c r="E165">
        <f t="shared" si="2"/>
        <v>0</v>
      </c>
    </row>
    <row r="166" spans="1:5" x14ac:dyDescent="0.25">
      <c r="A166" t="s">
        <v>369</v>
      </c>
      <c r="C166">
        <v>26251</v>
      </c>
      <c r="D166">
        <v>4014</v>
      </c>
      <c r="E166">
        <f t="shared" si="2"/>
        <v>0.15290846063007124</v>
      </c>
    </row>
    <row r="167" spans="1:5" x14ac:dyDescent="0.25">
      <c r="A167" t="s">
        <v>370</v>
      </c>
      <c r="C167">
        <v>28817</v>
      </c>
      <c r="D167">
        <v>0</v>
      </c>
      <c r="E167">
        <f t="shared" si="2"/>
        <v>0</v>
      </c>
    </row>
    <row r="168" spans="1:5" x14ac:dyDescent="0.25">
      <c r="A168" t="s">
        <v>371</v>
      </c>
      <c r="C168">
        <v>35046</v>
      </c>
      <c r="D168">
        <v>0</v>
      </c>
      <c r="E168">
        <f t="shared" si="2"/>
        <v>0</v>
      </c>
    </row>
    <row r="169" spans="1:5" x14ac:dyDescent="0.25">
      <c r="A169" t="s">
        <v>372</v>
      </c>
      <c r="C169">
        <v>40093</v>
      </c>
      <c r="D169">
        <v>0</v>
      </c>
      <c r="E169">
        <f t="shared" si="2"/>
        <v>0</v>
      </c>
    </row>
    <row r="170" spans="1:5" x14ac:dyDescent="0.25">
      <c r="A170" t="s">
        <v>373</v>
      </c>
      <c r="C170">
        <v>35236</v>
      </c>
      <c r="D170">
        <v>0</v>
      </c>
      <c r="E170">
        <f t="shared" si="2"/>
        <v>0</v>
      </c>
    </row>
    <row r="171" spans="1:5" x14ac:dyDescent="0.25">
      <c r="A171" t="s">
        <v>374</v>
      </c>
      <c r="C171">
        <v>29367</v>
      </c>
      <c r="D171">
        <v>2625</v>
      </c>
      <c r="E171">
        <f t="shared" si="2"/>
        <v>8.9386045561344371E-2</v>
      </c>
    </row>
    <row r="172" spans="1:5" x14ac:dyDescent="0.25">
      <c r="A172" t="s">
        <v>375</v>
      </c>
      <c r="C172">
        <v>23164</v>
      </c>
      <c r="D172">
        <v>0</v>
      </c>
      <c r="E172">
        <f t="shared" si="2"/>
        <v>0</v>
      </c>
    </row>
    <row r="173" spans="1:5" x14ac:dyDescent="0.25">
      <c r="A173" t="s">
        <v>376</v>
      </c>
      <c r="C173">
        <v>37419</v>
      </c>
      <c r="D173">
        <v>13832</v>
      </c>
      <c r="E173">
        <f t="shared" si="2"/>
        <v>0.36965178118068359</v>
      </c>
    </row>
    <row r="174" spans="1:5" x14ac:dyDescent="0.25">
      <c r="A174" t="s">
        <v>377</v>
      </c>
      <c r="C174">
        <v>37409</v>
      </c>
      <c r="D174">
        <v>0</v>
      </c>
      <c r="E174">
        <f t="shared" si="2"/>
        <v>0</v>
      </c>
    </row>
    <row r="175" spans="1:5" x14ac:dyDescent="0.25">
      <c r="A175" t="s">
        <v>378</v>
      </c>
      <c r="C175">
        <v>31963</v>
      </c>
      <c r="D175">
        <v>0</v>
      </c>
      <c r="E175">
        <f t="shared" si="2"/>
        <v>0</v>
      </c>
    </row>
    <row r="176" spans="1:5" x14ac:dyDescent="0.25">
      <c r="A176" t="s">
        <v>379</v>
      </c>
      <c r="C176">
        <v>26047</v>
      </c>
      <c r="D176">
        <v>9435</v>
      </c>
      <c r="E176">
        <f t="shared" si="2"/>
        <v>0.36222981533381965</v>
      </c>
    </row>
    <row r="177" spans="1:5" x14ac:dyDescent="0.25">
      <c r="A177" t="s">
        <v>380</v>
      </c>
      <c r="C177">
        <v>26096</v>
      </c>
      <c r="D177">
        <v>0</v>
      </c>
      <c r="E177">
        <f t="shared" si="2"/>
        <v>0</v>
      </c>
    </row>
    <row r="178" spans="1:5" x14ac:dyDescent="0.25">
      <c r="A178" t="s">
        <v>381</v>
      </c>
      <c r="C178">
        <v>13437</v>
      </c>
      <c r="D178">
        <v>0</v>
      </c>
      <c r="E178">
        <f t="shared" si="2"/>
        <v>0</v>
      </c>
    </row>
    <row r="179" spans="1:5" x14ac:dyDescent="0.25">
      <c r="A179" t="s">
        <v>382</v>
      </c>
      <c r="C179">
        <v>34530</v>
      </c>
      <c r="D179">
        <v>0</v>
      </c>
      <c r="E179">
        <f t="shared" si="2"/>
        <v>0</v>
      </c>
    </row>
    <row r="180" spans="1:5" x14ac:dyDescent="0.25">
      <c r="A180" t="s">
        <v>383</v>
      </c>
      <c r="C180">
        <v>42244</v>
      </c>
      <c r="D180">
        <v>0</v>
      </c>
      <c r="E180">
        <f t="shared" si="2"/>
        <v>0</v>
      </c>
    </row>
    <row r="181" spans="1:5" x14ac:dyDescent="0.25">
      <c r="A181" t="s">
        <v>384</v>
      </c>
      <c r="C181">
        <v>35209</v>
      </c>
      <c r="D181">
        <v>0</v>
      </c>
      <c r="E181">
        <f t="shared" si="2"/>
        <v>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Escala Diagramática</vt:lpstr>
      <vt:lpstr>Teste</vt:lpstr>
      <vt:lpstr>Treino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finoti rodrigues</dc:creator>
  <cp:lastModifiedBy>lucas finoti rodrigues</cp:lastModifiedBy>
  <dcterms:created xsi:type="dcterms:W3CDTF">2025-02-25T23:23:54Z</dcterms:created>
  <dcterms:modified xsi:type="dcterms:W3CDTF">2025-03-14T23:34:01Z</dcterms:modified>
</cp:coreProperties>
</file>