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ucas\OneDrive\Área de Trabalho\folhasAmendoim\"/>
    </mc:Choice>
  </mc:AlternateContent>
  <xr:revisionPtr revIDLastSave="0" documentId="13_ncr:1_{03FE0805-1E2F-4AF7-BBD7-82AAFAD4E8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1" i="1" l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D266" i="1"/>
  <c r="E266" i="1" s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<sst xmlns="http://schemas.openxmlformats.org/spreadsheetml/2006/main" count="705" uniqueCount="361">
  <si>
    <t>Classe Moderada</t>
  </si>
  <si>
    <t>Area_folha</t>
  </si>
  <si>
    <t>Area_lesao</t>
  </si>
  <si>
    <t>Muito leve</t>
  </si>
  <si>
    <t>img-2</t>
  </si>
  <si>
    <t>img-3</t>
  </si>
  <si>
    <t>img-4</t>
  </si>
  <si>
    <t>img-6</t>
  </si>
  <si>
    <t>Leve</t>
  </si>
  <si>
    <t>img-8</t>
  </si>
  <si>
    <t>img-9</t>
  </si>
  <si>
    <t>img-10</t>
  </si>
  <si>
    <t>img-11</t>
  </si>
  <si>
    <t>Moderada</t>
  </si>
  <si>
    <t>img-12</t>
  </si>
  <si>
    <t>img-13</t>
  </si>
  <si>
    <t>img-14</t>
  </si>
  <si>
    <t>img-16</t>
  </si>
  <si>
    <t>img-17</t>
  </si>
  <si>
    <t>img-18</t>
  </si>
  <si>
    <t>img-19</t>
  </si>
  <si>
    <t>img-20</t>
  </si>
  <si>
    <t>img-21</t>
  </si>
  <si>
    <t>img-22</t>
  </si>
  <si>
    <t>Severo</t>
  </si>
  <si>
    <t>img-23</t>
  </si>
  <si>
    <t>img-24</t>
  </si>
  <si>
    <t>img-25</t>
  </si>
  <si>
    <t>img-26</t>
  </si>
  <si>
    <t>img-27</t>
  </si>
  <si>
    <t>img-28</t>
  </si>
  <si>
    <t>img-29</t>
  </si>
  <si>
    <t>img-30</t>
  </si>
  <si>
    <t>img-31</t>
  </si>
  <si>
    <t>img-32</t>
  </si>
  <si>
    <t>img-33</t>
  </si>
  <si>
    <t>img-34</t>
  </si>
  <si>
    <t>img-35</t>
  </si>
  <si>
    <t>img-36</t>
  </si>
  <si>
    <t>img-37</t>
  </si>
  <si>
    <t>img-38</t>
  </si>
  <si>
    <t>img-39</t>
  </si>
  <si>
    <t>img-40</t>
  </si>
  <si>
    <t>img-41</t>
  </si>
  <si>
    <t>img-42</t>
  </si>
  <si>
    <t>img-43</t>
  </si>
  <si>
    <t>img-44</t>
  </si>
  <si>
    <t>img-45</t>
  </si>
  <si>
    <t>img-46</t>
  </si>
  <si>
    <t>img-47</t>
  </si>
  <si>
    <t>img-48</t>
  </si>
  <si>
    <t>img-49</t>
  </si>
  <si>
    <t>img-50</t>
  </si>
  <si>
    <t>img-51</t>
  </si>
  <si>
    <t>img-52</t>
  </si>
  <si>
    <t>img-53</t>
  </si>
  <si>
    <t>img-54</t>
  </si>
  <si>
    <t>img-55</t>
  </si>
  <si>
    <t>img-56</t>
  </si>
  <si>
    <t>img-57</t>
  </si>
  <si>
    <t>img-58</t>
  </si>
  <si>
    <t>img-59</t>
  </si>
  <si>
    <t>Muito severo</t>
  </si>
  <si>
    <t>img-61</t>
  </si>
  <si>
    <t>img-62</t>
  </si>
  <si>
    <t>img-63</t>
  </si>
  <si>
    <t>img-64</t>
  </si>
  <si>
    <t>img-65</t>
  </si>
  <si>
    <t>img-66</t>
  </si>
  <si>
    <t>img-67</t>
  </si>
  <si>
    <t>img-68</t>
  </si>
  <si>
    <t>Sadia</t>
  </si>
  <si>
    <t>img-69</t>
  </si>
  <si>
    <t>img-70</t>
  </si>
  <si>
    <t>img-71</t>
  </si>
  <si>
    <t>img-72</t>
  </si>
  <si>
    <t>img-73</t>
  </si>
  <si>
    <t>img-74</t>
  </si>
  <si>
    <t>img-75</t>
  </si>
  <si>
    <t>img-76</t>
  </si>
  <si>
    <t>img-78</t>
  </si>
  <si>
    <t>img-79</t>
  </si>
  <si>
    <t>img-80</t>
  </si>
  <si>
    <t>img-81</t>
  </si>
  <si>
    <t>img-82</t>
  </si>
  <si>
    <t>img-83</t>
  </si>
  <si>
    <t>img-84</t>
  </si>
  <si>
    <t>img-85</t>
  </si>
  <si>
    <t>img-86</t>
  </si>
  <si>
    <t>img-87</t>
  </si>
  <si>
    <t>img-88</t>
  </si>
  <si>
    <t>img-89</t>
  </si>
  <si>
    <t>img-90</t>
  </si>
  <si>
    <t>img-91</t>
  </si>
  <si>
    <t>img-92</t>
  </si>
  <si>
    <t>img-93</t>
  </si>
  <si>
    <t>img-94</t>
  </si>
  <si>
    <t>img-95</t>
  </si>
  <si>
    <t>img-96</t>
  </si>
  <si>
    <t>img-97</t>
  </si>
  <si>
    <t>img-99</t>
  </si>
  <si>
    <t>img-100</t>
  </si>
  <si>
    <t>img-101</t>
  </si>
  <si>
    <t>img-102</t>
  </si>
  <si>
    <t>img-103</t>
  </si>
  <si>
    <t>img-104</t>
  </si>
  <si>
    <t>img-105</t>
  </si>
  <si>
    <t>img-107</t>
  </si>
  <si>
    <t>img-108</t>
  </si>
  <si>
    <t>img-109</t>
  </si>
  <si>
    <t>img-110</t>
  </si>
  <si>
    <t>img-111</t>
  </si>
  <si>
    <t>img-112</t>
  </si>
  <si>
    <t>img-113</t>
  </si>
  <si>
    <t>img-114</t>
  </si>
  <si>
    <t>img-115</t>
  </si>
  <si>
    <t>img-116</t>
  </si>
  <si>
    <t>img-117</t>
  </si>
  <si>
    <t>img-118</t>
  </si>
  <si>
    <t>img-119</t>
  </si>
  <si>
    <t>img-120</t>
  </si>
  <si>
    <t>img-121</t>
  </si>
  <si>
    <t>img-122</t>
  </si>
  <si>
    <t>img-123</t>
  </si>
  <si>
    <t>img-124</t>
  </si>
  <si>
    <t>img-127</t>
  </si>
  <si>
    <t>img-128</t>
  </si>
  <si>
    <t>img-129</t>
  </si>
  <si>
    <t>img-130</t>
  </si>
  <si>
    <t>img-131</t>
  </si>
  <si>
    <t>img-132</t>
  </si>
  <si>
    <t>img-133</t>
  </si>
  <si>
    <t>img-134</t>
  </si>
  <si>
    <t>img-135</t>
  </si>
  <si>
    <t>img-136</t>
  </si>
  <si>
    <t>img-137</t>
  </si>
  <si>
    <t>img-138</t>
  </si>
  <si>
    <t>img-139</t>
  </si>
  <si>
    <t>img-140</t>
  </si>
  <si>
    <t>img-141</t>
  </si>
  <si>
    <t>img-142</t>
  </si>
  <si>
    <t>img-143</t>
  </si>
  <si>
    <t>img-144</t>
  </si>
  <si>
    <t>img-145</t>
  </si>
  <si>
    <t>img-146</t>
  </si>
  <si>
    <t>img-147</t>
  </si>
  <si>
    <t>img-149</t>
  </si>
  <si>
    <t>img-150</t>
  </si>
  <si>
    <t>img-151</t>
  </si>
  <si>
    <t>img-152</t>
  </si>
  <si>
    <t>img-153</t>
  </si>
  <si>
    <t>img-154</t>
  </si>
  <si>
    <t>img-155</t>
  </si>
  <si>
    <t>img-156</t>
  </si>
  <si>
    <t>img-157</t>
  </si>
  <si>
    <t>img-158</t>
  </si>
  <si>
    <t>img-160</t>
  </si>
  <si>
    <t>img-161</t>
  </si>
  <si>
    <t>img-162</t>
  </si>
  <si>
    <t>img-163</t>
  </si>
  <si>
    <t>img-165</t>
  </si>
  <si>
    <t>img-166</t>
  </si>
  <si>
    <t>img-167</t>
  </si>
  <si>
    <t>img-168</t>
  </si>
  <si>
    <t>img-169</t>
  </si>
  <si>
    <t>img-170</t>
  </si>
  <si>
    <t>img-171</t>
  </si>
  <si>
    <t>img-172</t>
  </si>
  <si>
    <t>img-173</t>
  </si>
  <si>
    <t>img-174</t>
  </si>
  <si>
    <t>img-175</t>
  </si>
  <si>
    <t>img-176</t>
  </si>
  <si>
    <t>img-177</t>
  </si>
  <si>
    <t>img-178</t>
  </si>
  <si>
    <t>img-179</t>
  </si>
  <si>
    <t>img-180</t>
  </si>
  <si>
    <t>img-181</t>
  </si>
  <si>
    <t>img-184</t>
  </si>
  <si>
    <t>img-185</t>
  </si>
  <si>
    <t>img-186</t>
  </si>
  <si>
    <t>img-187</t>
  </si>
  <si>
    <t>img-188</t>
  </si>
  <si>
    <t>img-189</t>
  </si>
  <si>
    <t>img-190</t>
  </si>
  <si>
    <t>img-191</t>
  </si>
  <si>
    <t>img-192</t>
  </si>
  <si>
    <t>img-193</t>
  </si>
  <si>
    <t>img-194</t>
  </si>
  <si>
    <t>img-195</t>
  </si>
  <si>
    <t>img-196</t>
  </si>
  <si>
    <t>img-197</t>
  </si>
  <si>
    <t>img-198</t>
  </si>
  <si>
    <t>img-199</t>
  </si>
  <si>
    <t>img-200</t>
  </si>
  <si>
    <t>img-201</t>
  </si>
  <si>
    <t>img-202</t>
  </si>
  <si>
    <t>img-203</t>
  </si>
  <si>
    <t>img-204</t>
  </si>
  <si>
    <t>img-205</t>
  </si>
  <si>
    <t>img-206</t>
  </si>
  <si>
    <t>img-207</t>
  </si>
  <si>
    <t>img-208</t>
  </si>
  <si>
    <t>img-209</t>
  </si>
  <si>
    <t>img-210</t>
  </si>
  <si>
    <t>img-213</t>
  </si>
  <si>
    <t>img-215</t>
  </si>
  <si>
    <t>img-216</t>
  </si>
  <si>
    <t>img-217</t>
  </si>
  <si>
    <t>img-218</t>
  </si>
  <si>
    <t>img-219</t>
  </si>
  <si>
    <t>img-220</t>
  </si>
  <si>
    <t>img-221</t>
  </si>
  <si>
    <t>img-222</t>
  </si>
  <si>
    <t>img-223</t>
  </si>
  <si>
    <t>img-224</t>
  </si>
  <si>
    <t>img-225</t>
  </si>
  <si>
    <t>img-226</t>
  </si>
  <si>
    <t>img-227</t>
  </si>
  <si>
    <t>img-228</t>
  </si>
  <si>
    <t>img-229</t>
  </si>
  <si>
    <t>img-230</t>
  </si>
  <si>
    <t>img-232</t>
  </si>
  <si>
    <t>img-234</t>
  </si>
  <si>
    <t>img-236</t>
  </si>
  <si>
    <t>img-237</t>
  </si>
  <si>
    <t>img-238</t>
  </si>
  <si>
    <t>img-239</t>
  </si>
  <si>
    <t>img-240</t>
  </si>
  <si>
    <t>img-241</t>
  </si>
  <si>
    <t>img-242</t>
  </si>
  <si>
    <t>img-243</t>
  </si>
  <si>
    <t>img-244</t>
  </si>
  <si>
    <t>img-245</t>
  </si>
  <si>
    <t>img-246</t>
  </si>
  <si>
    <t>img-247</t>
  </si>
  <si>
    <t>img-248</t>
  </si>
  <si>
    <t>img-249</t>
  </si>
  <si>
    <t>img-250</t>
  </si>
  <si>
    <t>img-251</t>
  </si>
  <si>
    <t>img-253</t>
  </si>
  <si>
    <t>img-254</t>
  </si>
  <si>
    <t>img-255</t>
  </si>
  <si>
    <t>img-256</t>
  </si>
  <si>
    <t>img-257</t>
  </si>
  <si>
    <t>img-258</t>
  </si>
  <si>
    <t>img-259</t>
  </si>
  <si>
    <t>img-260</t>
  </si>
  <si>
    <t>img-261</t>
  </si>
  <si>
    <t>img-262</t>
  </si>
  <si>
    <t>img-263</t>
  </si>
  <si>
    <t>img-264</t>
  </si>
  <si>
    <t>img-265</t>
  </si>
  <si>
    <t>img-266</t>
  </si>
  <si>
    <t>img-267</t>
  </si>
  <si>
    <t>img-268</t>
  </si>
  <si>
    <t>img-269</t>
  </si>
  <si>
    <t>img-270</t>
  </si>
  <si>
    <t>img-271</t>
  </si>
  <si>
    <t>img-272</t>
  </si>
  <si>
    <t>img-274</t>
  </si>
  <si>
    <t>img-275</t>
  </si>
  <si>
    <t>img-276</t>
  </si>
  <si>
    <t>img-277</t>
  </si>
  <si>
    <t>img-280</t>
  </si>
  <si>
    <t>img-281</t>
  </si>
  <si>
    <t>img-282</t>
  </si>
  <si>
    <t>img-283</t>
  </si>
  <si>
    <t>img-284</t>
  </si>
  <si>
    <t>img-285</t>
  </si>
  <si>
    <t>img-286</t>
  </si>
  <si>
    <t>img-287</t>
  </si>
  <si>
    <t>img-288</t>
  </si>
  <si>
    <t>img-289</t>
  </si>
  <si>
    <t>img-290</t>
  </si>
  <si>
    <t>img-291</t>
  </si>
  <si>
    <t>img-292</t>
  </si>
  <si>
    <t>img-293</t>
  </si>
  <si>
    <t>img-294</t>
  </si>
  <si>
    <t>img-295</t>
  </si>
  <si>
    <t>img-296</t>
  </si>
  <si>
    <t>img-297</t>
  </si>
  <si>
    <t>img-298</t>
  </si>
  <si>
    <t>img-299</t>
  </si>
  <si>
    <t>img-300</t>
  </si>
  <si>
    <t>img-302</t>
  </si>
  <si>
    <t>img-303</t>
  </si>
  <si>
    <t>img-304</t>
  </si>
  <si>
    <t>img-305</t>
  </si>
  <si>
    <t>img-306</t>
  </si>
  <si>
    <t>img-307</t>
  </si>
  <si>
    <t>img-308</t>
  </si>
  <si>
    <t>img-309</t>
  </si>
  <si>
    <t>img-310</t>
  </si>
  <si>
    <t>img-311</t>
  </si>
  <si>
    <t>img-312</t>
  </si>
  <si>
    <t>img-313</t>
  </si>
  <si>
    <t>img-314</t>
  </si>
  <si>
    <t>img-315</t>
  </si>
  <si>
    <t>img-316</t>
  </si>
  <si>
    <t>img-317</t>
  </si>
  <si>
    <t>img-318</t>
  </si>
  <si>
    <t>img-319</t>
  </si>
  <si>
    <t>img-320</t>
  </si>
  <si>
    <t>img-321</t>
  </si>
  <si>
    <t>img-322</t>
  </si>
  <si>
    <t>img-323</t>
  </si>
  <si>
    <t>img-324</t>
  </si>
  <si>
    <t>img-325</t>
  </si>
  <si>
    <t>img-326</t>
  </si>
  <si>
    <t>img-327</t>
  </si>
  <si>
    <t>img-328</t>
  </si>
  <si>
    <t>img-329</t>
  </si>
  <si>
    <t>img-330</t>
  </si>
  <si>
    <t>img-331</t>
  </si>
  <si>
    <t>img-332</t>
  </si>
  <si>
    <t>img-333</t>
  </si>
  <si>
    <t>img-334</t>
  </si>
  <si>
    <t>img-335</t>
  </si>
  <si>
    <t>img-336</t>
  </si>
  <si>
    <t>img-337</t>
  </si>
  <si>
    <t>img-338</t>
  </si>
  <si>
    <t>img-339</t>
  </si>
  <si>
    <t>img-340</t>
  </si>
  <si>
    <t>img-341</t>
  </si>
  <si>
    <t>img-342</t>
  </si>
  <si>
    <t>img-343</t>
  </si>
  <si>
    <t>img-344</t>
  </si>
  <si>
    <t>img-345</t>
  </si>
  <si>
    <t>img-346</t>
  </si>
  <si>
    <t>img-347</t>
  </si>
  <si>
    <t>img-348</t>
  </si>
  <si>
    <t>img-349</t>
  </si>
  <si>
    <t>img-350</t>
  </si>
  <si>
    <t>img-351</t>
  </si>
  <si>
    <t>img-352</t>
  </si>
  <si>
    <t>img-354</t>
  </si>
  <si>
    <t>img-356</t>
  </si>
  <si>
    <t>img-357</t>
  </si>
  <si>
    <t>img-358</t>
  </si>
  <si>
    <t>img-359</t>
  </si>
  <si>
    <t>img-361</t>
  </si>
  <si>
    <t>img-362</t>
  </si>
  <si>
    <t>img-363</t>
  </si>
  <si>
    <t>img-364</t>
  </si>
  <si>
    <t>img-365</t>
  </si>
  <si>
    <t>img-366</t>
  </si>
  <si>
    <t>img-367</t>
  </si>
  <si>
    <t>img-368</t>
  </si>
  <si>
    <t>img-369</t>
  </si>
  <si>
    <t>img-370</t>
  </si>
  <si>
    <t>img-371</t>
  </si>
  <si>
    <t>img-373</t>
  </si>
  <si>
    <t>img-374</t>
  </si>
  <si>
    <t>img-375</t>
  </si>
  <si>
    <t>img-376</t>
  </si>
  <si>
    <t>img-377</t>
  </si>
  <si>
    <t>img-378</t>
  </si>
  <si>
    <t>img-379</t>
  </si>
  <si>
    <t>img-380</t>
  </si>
  <si>
    <t>folha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</si>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</sst>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1"/>
  <sheetViews>
    <sheetView tabSelected="1" topLeftCell="A337" workbookViewId="0">
      <selection activeCell="B344" sqref="B344"/>
    </sheetView>
  </sheetViews>
  <sheetFormatPr defaultRowHeight="15" x14ac:dyDescent="0.25"/>
  <cols>
    <col min="2" max="2" width="16.140625" bestFit="1" customWidth="1"/>
    <col min="3" max="3" width="10.7109375" bestFit="1" customWidth="1"/>
    <col min="4" max="4" width="10.85546875" bestFit="1" customWidth="1"/>
    <col min="5" max="5" width="12.7109375" bestFit="1" customWidth="1"/>
  </cols>
  <sheetData>
    <row r="1" spans="1:5" x14ac:dyDescent="0.25">
      <c r="A1" t="s">
        <v>359</v>
      </c>
      <c r="B1" t="s">
        <v>0</v>
      </c>
      <c r="C1" t="s">
        <v>1</v>
      </c>
      <c r="D1" t="s">
        <v>2</v>
      </c>
      <c r="E1" t="s">
        <v>360</v>
      </c>
    </row>
    <row r="2" spans="1:5" x14ac:dyDescent="0.25">
      <c r="A2" t="s">
        <v>4</v>
      </c>
      <c r="B2" t="s">
        <v>3</v>
      </c>
      <c r="C2">
        <v>44000</v>
      </c>
      <c r="D2">
        <v>134</v>
      </c>
      <c r="E2">
        <f t="shared" ref="E2:E60" si="0">D2/C2</f>
        <v>3.0454545454545456E-3</v>
      </c>
    </row>
    <row r="3" spans="1:5" x14ac:dyDescent="0.25">
      <c r="A3" t="s">
        <v>5</v>
      </c>
      <c r="B3" t="s">
        <v>3</v>
      </c>
      <c r="C3">
        <v>36209</v>
      </c>
      <c r="D3">
        <v>33</v>
      </c>
      <c r="E3">
        <f t="shared" si="0"/>
        <v>9.113756248446519E-4</v>
      </c>
    </row>
    <row r="4" spans="1:5" x14ac:dyDescent="0.25">
      <c r="A4" t="s">
        <v>6</v>
      </c>
      <c r="B4" t="s">
        <v>3</v>
      </c>
      <c r="C4">
        <v>23353</v>
      </c>
      <c r="D4">
        <v>115</v>
      </c>
      <c r="E4">
        <f t="shared" si="0"/>
        <v>4.9244208452875436E-3</v>
      </c>
    </row>
    <row r="5" spans="1:5" x14ac:dyDescent="0.25">
      <c r="A5" t="s">
        <v>7</v>
      </c>
      <c r="B5" t="s">
        <v>8</v>
      </c>
      <c r="C5">
        <v>41488</v>
      </c>
      <c r="D5">
        <v>857</v>
      </c>
      <c r="E5">
        <f t="shared" si="0"/>
        <v>2.0656575395295026E-2</v>
      </c>
    </row>
    <row r="6" spans="1:5" x14ac:dyDescent="0.25">
      <c r="A6" t="s">
        <v>9</v>
      </c>
      <c r="B6" t="s">
        <v>3</v>
      </c>
      <c r="C6">
        <v>26266</v>
      </c>
      <c r="D6">
        <v>255</v>
      </c>
      <c r="E6">
        <f t="shared" si="0"/>
        <v>9.7083682326962618E-3</v>
      </c>
    </row>
    <row r="7" spans="1:5" x14ac:dyDescent="0.25">
      <c r="A7" t="s">
        <v>10</v>
      </c>
      <c r="B7" t="s">
        <v>8</v>
      </c>
      <c r="C7">
        <v>35674</v>
      </c>
      <c r="D7">
        <v>1354</v>
      </c>
      <c r="E7">
        <f t="shared" si="0"/>
        <v>3.7954813029096819E-2</v>
      </c>
    </row>
    <row r="8" spans="1:5" x14ac:dyDescent="0.25">
      <c r="A8" t="s">
        <v>11</v>
      </c>
      <c r="B8" t="s">
        <v>3</v>
      </c>
      <c r="C8">
        <v>36532</v>
      </c>
      <c r="D8">
        <v>491</v>
      </c>
      <c r="E8">
        <f t="shared" si="0"/>
        <v>1.3440271542757036E-2</v>
      </c>
    </row>
    <row r="9" spans="1:5" x14ac:dyDescent="0.25">
      <c r="A9" t="s">
        <v>12</v>
      </c>
      <c r="B9" t="s">
        <v>13</v>
      </c>
      <c r="C9">
        <v>2641</v>
      </c>
      <c r="D9">
        <v>290</v>
      </c>
      <c r="E9">
        <f t="shared" si="0"/>
        <v>0.10980689132904203</v>
      </c>
    </row>
    <row r="10" spans="1:5" x14ac:dyDescent="0.25">
      <c r="A10" t="s">
        <v>14</v>
      </c>
      <c r="B10" t="s">
        <v>8</v>
      </c>
      <c r="C10">
        <v>40722</v>
      </c>
      <c r="D10">
        <v>908</v>
      </c>
      <c r="E10">
        <f t="shared" si="0"/>
        <v>2.2297529590884536E-2</v>
      </c>
    </row>
    <row r="11" spans="1:5" x14ac:dyDescent="0.25">
      <c r="A11" t="s">
        <v>15</v>
      </c>
      <c r="B11" t="s">
        <v>3</v>
      </c>
      <c r="C11">
        <v>38743</v>
      </c>
      <c r="D11">
        <v>60</v>
      </c>
      <c r="E11">
        <f t="shared" si="0"/>
        <v>1.5486668559481713E-3</v>
      </c>
    </row>
    <row r="12" spans="1:5" x14ac:dyDescent="0.25">
      <c r="A12" t="s">
        <v>16</v>
      </c>
      <c r="B12" t="s">
        <v>3</v>
      </c>
      <c r="C12">
        <v>27821</v>
      </c>
      <c r="D12">
        <v>509</v>
      </c>
      <c r="E12">
        <f t="shared" si="0"/>
        <v>1.8295532151971532E-2</v>
      </c>
    </row>
    <row r="13" spans="1:5" x14ac:dyDescent="0.25">
      <c r="A13" t="s">
        <v>17</v>
      </c>
      <c r="B13" t="s">
        <v>3</v>
      </c>
      <c r="C13">
        <v>30509</v>
      </c>
      <c r="D13">
        <v>411</v>
      </c>
      <c r="E13">
        <f t="shared" si="0"/>
        <v>1.3471434658625324E-2</v>
      </c>
    </row>
    <row r="14" spans="1:5" x14ac:dyDescent="0.25">
      <c r="A14" t="s">
        <v>18</v>
      </c>
      <c r="B14" t="s">
        <v>3</v>
      </c>
      <c r="C14">
        <v>20939</v>
      </c>
      <c r="D14">
        <v>144</v>
      </c>
      <c r="E14">
        <f t="shared" si="0"/>
        <v>6.8771192511581257E-3</v>
      </c>
    </row>
    <row r="15" spans="1:5" x14ac:dyDescent="0.25">
      <c r="A15" t="s">
        <v>19</v>
      </c>
      <c r="B15" t="s">
        <v>3</v>
      </c>
      <c r="C15">
        <v>19655</v>
      </c>
      <c r="D15">
        <v>188</v>
      </c>
      <c r="E15">
        <f t="shared" si="0"/>
        <v>9.5649961841770548E-3</v>
      </c>
    </row>
    <row r="16" spans="1:5" x14ac:dyDescent="0.25">
      <c r="A16" t="s">
        <v>20</v>
      </c>
      <c r="B16" t="s">
        <v>13</v>
      </c>
      <c r="C16">
        <v>17134</v>
      </c>
      <c r="D16">
        <v>1856</v>
      </c>
      <c r="E16">
        <f t="shared" si="0"/>
        <v>0.10832263336056963</v>
      </c>
    </row>
    <row r="17" spans="1:5" x14ac:dyDescent="0.25">
      <c r="A17" t="s">
        <v>21</v>
      </c>
      <c r="B17" t="s">
        <v>8</v>
      </c>
      <c r="C17">
        <v>25859</v>
      </c>
      <c r="D17">
        <v>823</v>
      </c>
      <c r="E17">
        <f t="shared" si="0"/>
        <v>3.1826443404617349E-2</v>
      </c>
    </row>
    <row r="18" spans="1:5" x14ac:dyDescent="0.25">
      <c r="A18" t="s">
        <v>22</v>
      </c>
      <c r="B18" t="s">
        <v>8</v>
      </c>
      <c r="C18">
        <v>30667</v>
      </c>
      <c r="D18">
        <v>979</v>
      </c>
      <c r="E18">
        <f t="shared" si="0"/>
        <v>3.1923566048195129E-2</v>
      </c>
    </row>
    <row r="19" spans="1:5" x14ac:dyDescent="0.25">
      <c r="A19" t="s">
        <v>23</v>
      </c>
      <c r="B19" t="s">
        <v>24</v>
      </c>
      <c r="C19">
        <v>20537</v>
      </c>
      <c r="D19">
        <v>6812</v>
      </c>
      <c r="E19">
        <f t="shared" si="0"/>
        <v>0.33169401567901835</v>
      </c>
    </row>
    <row r="20" spans="1:5" x14ac:dyDescent="0.25">
      <c r="A20" t="s">
        <v>25</v>
      </c>
      <c r="B20" t="s">
        <v>8</v>
      </c>
      <c r="C20">
        <v>27499</v>
      </c>
      <c r="D20">
        <v>1145</v>
      </c>
      <c r="E20">
        <f t="shared" si="0"/>
        <v>4.1637877741008765E-2</v>
      </c>
    </row>
    <row r="21" spans="1:5" x14ac:dyDescent="0.25">
      <c r="A21" t="s">
        <v>26</v>
      </c>
      <c r="B21" t="s">
        <v>8</v>
      </c>
      <c r="C21">
        <v>33784</v>
      </c>
      <c r="D21">
        <v>1080</v>
      </c>
      <c r="E21">
        <f t="shared" si="0"/>
        <v>3.1967795406109403E-2</v>
      </c>
    </row>
    <row r="22" spans="1:5" x14ac:dyDescent="0.25">
      <c r="A22" t="s">
        <v>27</v>
      </c>
      <c r="B22" t="s">
        <v>24</v>
      </c>
      <c r="C22">
        <v>29540</v>
      </c>
      <c r="D22">
        <v>7285</v>
      </c>
      <c r="E22">
        <f t="shared" si="0"/>
        <v>0.246614759647935</v>
      </c>
    </row>
    <row r="23" spans="1:5" x14ac:dyDescent="0.25">
      <c r="A23" t="s">
        <v>28</v>
      </c>
      <c r="B23" t="s">
        <v>24</v>
      </c>
      <c r="C23">
        <v>18540</v>
      </c>
      <c r="D23">
        <v>5148</v>
      </c>
      <c r="E23">
        <f t="shared" si="0"/>
        <v>0.27766990291262134</v>
      </c>
    </row>
    <row r="24" spans="1:5" x14ac:dyDescent="0.25">
      <c r="A24" t="s">
        <v>29</v>
      </c>
      <c r="B24" t="s">
        <v>8</v>
      </c>
      <c r="C24">
        <v>35652</v>
      </c>
      <c r="D24">
        <v>1596</v>
      </c>
      <c r="E24">
        <f t="shared" si="0"/>
        <v>4.4766072029619658E-2</v>
      </c>
    </row>
    <row r="25" spans="1:5" x14ac:dyDescent="0.25">
      <c r="A25" t="s">
        <v>30</v>
      </c>
      <c r="B25" t="s">
        <v>3</v>
      </c>
      <c r="C25">
        <v>30390</v>
      </c>
      <c r="D25">
        <v>100</v>
      </c>
      <c r="E25">
        <f t="shared" si="0"/>
        <v>3.290556103981573E-3</v>
      </c>
    </row>
    <row r="26" spans="1:5" x14ac:dyDescent="0.25">
      <c r="A26" t="s">
        <v>31</v>
      </c>
      <c r="B26" t="s">
        <v>3</v>
      </c>
      <c r="C26">
        <v>19791</v>
      </c>
      <c r="D26">
        <v>393</v>
      </c>
      <c r="E26">
        <f t="shared" si="0"/>
        <v>1.9857510989843868E-2</v>
      </c>
    </row>
    <row r="27" spans="1:5" x14ac:dyDescent="0.25">
      <c r="A27" t="s">
        <v>32</v>
      </c>
      <c r="B27" t="s">
        <v>8</v>
      </c>
      <c r="C27" s="1">
        <v>15822</v>
      </c>
      <c r="D27">
        <v>856</v>
      </c>
      <c r="E27">
        <f t="shared" si="0"/>
        <v>5.4101883453419292E-2</v>
      </c>
    </row>
    <row r="28" spans="1:5" x14ac:dyDescent="0.25">
      <c r="A28" t="s">
        <v>33</v>
      </c>
      <c r="B28" t="s">
        <v>8</v>
      </c>
      <c r="C28">
        <v>26896</v>
      </c>
      <c r="D28">
        <v>1190</v>
      </c>
      <c r="E28">
        <f t="shared" si="0"/>
        <v>4.4244497323022013E-2</v>
      </c>
    </row>
    <row r="29" spans="1:5" x14ac:dyDescent="0.25">
      <c r="A29" t="s">
        <v>34</v>
      </c>
      <c r="B29" t="s">
        <v>3</v>
      </c>
      <c r="C29">
        <v>26262</v>
      </c>
      <c r="D29">
        <v>178</v>
      </c>
      <c r="E29">
        <f t="shared" si="0"/>
        <v>6.7778539334399516E-3</v>
      </c>
    </row>
    <row r="30" spans="1:5" x14ac:dyDescent="0.25">
      <c r="A30" t="s">
        <v>35</v>
      </c>
      <c r="B30" t="s">
        <v>3</v>
      </c>
      <c r="C30">
        <v>28218</v>
      </c>
      <c r="D30">
        <v>520</v>
      </c>
      <c r="E30">
        <f t="shared" si="0"/>
        <v>1.8427953788362039E-2</v>
      </c>
    </row>
    <row r="31" spans="1:5" x14ac:dyDescent="0.25">
      <c r="A31" t="s">
        <v>36</v>
      </c>
      <c r="B31" t="s">
        <v>3</v>
      </c>
      <c r="C31">
        <v>33636</v>
      </c>
      <c r="D31">
        <v>532</v>
      </c>
      <c r="E31">
        <f t="shared" si="0"/>
        <v>1.5816387204185992E-2</v>
      </c>
    </row>
    <row r="32" spans="1:5" x14ac:dyDescent="0.25">
      <c r="A32" t="s">
        <v>37</v>
      </c>
      <c r="B32" t="s">
        <v>3</v>
      </c>
      <c r="C32">
        <v>21491</v>
      </c>
      <c r="D32">
        <v>222</v>
      </c>
      <c r="E32">
        <f t="shared" si="0"/>
        <v>1.032990554185473E-2</v>
      </c>
    </row>
    <row r="33" spans="1:5" x14ac:dyDescent="0.25">
      <c r="A33" t="s">
        <v>38</v>
      </c>
      <c r="B33" t="s">
        <v>3</v>
      </c>
      <c r="C33">
        <v>32950</v>
      </c>
      <c r="D33">
        <v>217</v>
      </c>
      <c r="E33">
        <f t="shared" si="0"/>
        <v>6.5857359635811833E-3</v>
      </c>
    </row>
    <row r="34" spans="1:5" x14ac:dyDescent="0.25">
      <c r="A34" t="s">
        <v>39</v>
      </c>
      <c r="B34" t="s">
        <v>24</v>
      </c>
      <c r="C34">
        <v>27959</v>
      </c>
      <c r="D34">
        <v>3707</v>
      </c>
      <c r="E34">
        <f t="shared" si="0"/>
        <v>0.13258700239636612</v>
      </c>
    </row>
    <row r="35" spans="1:5" x14ac:dyDescent="0.25">
      <c r="A35" t="s">
        <v>40</v>
      </c>
      <c r="B35" t="s">
        <v>8</v>
      </c>
      <c r="C35">
        <v>25061</v>
      </c>
      <c r="D35">
        <v>1792</v>
      </c>
      <c r="E35">
        <f t="shared" si="0"/>
        <v>7.1505526515302661E-2</v>
      </c>
    </row>
    <row r="36" spans="1:5" x14ac:dyDescent="0.25">
      <c r="A36" t="s">
        <v>41</v>
      </c>
      <c r="B36" t="s">
        <v>24</v>
      </c>
      <c r="C36">
        <v>24412</v>
      </c>
      <c r="D36">
        <v>3507</v>
      </c>
      <c r="E36">
        <f t="shared" si="0"/>
        <v>0.14365885630018024</v>
      </c>
    </row>
    <row r="37" spans="1:5" x14ac:dyDescent="0.25">
      <c r="A37" t="s">
        <v>42</v>
      </c>
      <c r="B37" t="s">
        <v>3</v>
      </c>
      <c r="C37">
        <v>24828</v>
      </c>
      <c r="D37">
        <v>240</v>
      </c>
      <c r="E37">
        <f t="shared" si="0"/>
        <v>9.6665055582406956E-3</v>
      </c>
    </row>
    <row r="38" spans="1:5" x14ac:dyDescent="0.25">
      <c r="A38" t="s">
        <v>43</v>
      </c>
      <c r="B38" t="s">
        <v>8</v>
      </c>
      <c r="C38">
        <v>41471</v>
      </c>
      <c r="D38">
        <v>2636</v>
      </c>
      <c r="E38">
        <f t="shared" si="0"/>
        <v>6.3562489450459364E-2</v>
      </c>
    </row>
    <row r="39" spans="1:5" x14ac:dyDescent="0.25">
      <c r="A39" t="s">
        <v>44</v>
      </c>
      <c r="B39" t="s">
        <v>3</v>
      </c>
      <c r="C39">
        <v>18901</v>
      </c>
      <c r="D39">
        <v>259</v>
      </c>
      <c r="E39">
        <f t="shared" si="0"/>
        <v>1.3702978678376805E-2</v>
      </c>
    </row>
    <row r="40" spans="1:5" x14ac:dyDescent="0.25">
      <c r="A40" t="s">
        <v>45</v>
      </c>
      <c r="B40" t="s">
        <v>8</v>
      </c>
      <c r="C40">
        <v>31784</v>
      </c>
      <c r="D40">
        <v>2425</v>
      </c>
      <c r="E40">
        <f t="shared" si="0"/>
        <v>7.6296249685376294E-2</v>
      </c>
    </row>
    <row r="41" spans="1:5" x14ac:dyDescent="0.25">
      <c r="A41" t="s">
        <v>46</v>
      </c>
      <c r="B41" t="s">
        <v>8</v>
      </c>
      <c r="C41">
        <v>29835</v>
      </c>
      <c r="D41">
        <v>2468</v>
      </c>
      <c r="E41">
        <f t="shared" si="0"/>
        <v>8.272163566281214E-2</v>
      </c>
    </row>
    <row r="42" spans="1:5" x14ac:dyDescent="0.25">
      <c r="A42" t="s">
        <v>47</v>
      </c>
      <c r="B42" t="s">
        <v>24</v>
      </c>
      <c r="C42">
        <v>32274</v>
      </c>
      <c r="D42">
        <v>5967</v>
      </c>
      <c r="E42">
        <f t="shared" si="0"/>
        <v>0.18488566648075849</v>
      </c>
    </row>
    <row r="43" spans="1:5" x14ac:dyDescent="0.25">
      <c r="A43" t="s">
        <v>48</v>
      </c>
      <c r="B43" t="s">
        <v>3</v>
      </c>
      <c r="C43">
        <v>31081</v>
      </c>
      <c r="D43">
        <v>204</v>
      </c>
      <c r="E43">
        <f t="shared" si="0"/>
        <v>6.5634953830314337E-3</v>
      </c>
    </row>
    <row r="44" spans="1:5" x14ac:dyDescent="0.25">
      <c r="A44" t="s">
        <v>49</v>
      </c>
      <c r="B44" t="s">
        <v>8</v>
      </c>
      <c r="C44">
        <v>37379</v>
      </c>
      <c r="D44">
        <v>2637</v>
      </c>
      <c r="E44">
        <f t="shared" si="0"/>
        <v>7.0547633698065756E-2</v>
      </c>
    </row>
    <row r="45" spans="1:5" x14ac:dyDescent="0.25">
      <c r="A45" t="s">
        <v>50</v>
      </c>
      <c r="B45" t="s">
        <v>8</v>
      </c>
      <c r="C45">
        <v>25100</v>
      </c>
      <c r="D45">
        <v>933</v>
      </c>
      <c r="E45">
        <f t="shared" si="0"/>
        <v>3.7171314741035855E-2</v>
      </c>
    </row>
    <row r="46" spans="1:5" x14ac:dyDescent="0.25">
      <c r="A46" t="s">
        <v>51</v>
      </c>
      <c r="B46" t="s">
        <v>24</v>
      </c>
      <c r="C46">
        <v>29180</v>
      </c>
      <c r="D46">
        <v>5972</v>
      </c>
      <c r="E46">
        <f t="shared" si="0"/>
        <v>0.20466072652501713</v>
      </c>
    </row>
    <row r="47" spans="1:5" x14ac:dyDescent="0.25">
      <c r="A47" t="s">
        <v>52</v>
      </c>
      <c r="B47" t="s">
        <v>24</v>
      </c>
      <c r="C47">
        <v>28394</v>
      </c>
      <c r="D47">
        <v>5311</v>
      </c>
      <c r="E47">
        <f t="shared" si="0"/>
        <v>0.18704655913221102</v>
      </c>
    </row>
    <row r="48" spans="1:5" x14ac:dyDescent="0.25">
      <c r="A48" t="s">
        <v>53</v>
      </c>
      <c r="B48" t="s">
        <v>8</v>
      </c>
      <c r="C48">
        <v>33281</v>
      </c>
      <c r="D48">
        <v>1750</v>
      </c>
      <c r="E48">
        <f t="shared" si="0"/>
        <v>5.2582554610738859E-2</v>
      </c>
    </row>
    <row r="49" spans="1:5" x14ac:dyDescent="0.25">
      <c r="A49" t="s">
        <v>54</v>
      </c>
      <c r="B49" t="s">
        <v>8</v>
      </c>
      <c r="C49">
        <v>16723</v>
      </c>
      <c r="D49">
        <v>672</v>
      </c>
      <c r="E49">
        <f t="shared" si="0"/>
        <v>4.0184177480117204E-2</v>
      </c>
    </row>
    <row r="50" spans="1:5" x14ac:dyDescent="0.25">
      <c r="A50" t="s">
        <v>55</v>
      </c>
      <c r="B50" t="s">
        <v>24</v>
      </c>
      <c r="C50">
        <v>29102</v>
      </c>
      <c r="D50">
        <v>5397</v>
      </c>
      <c r="E50">
        <f t="shared" si="0"/>
        <v>0.18545117174077383</v>
      </c>
    </row>
    <row r="51" spans="1:5" x14ac:dyDescent="0.25">
      <c r="A51" t="s">
        <v>56</v>
      </c>
      <c r="B51" t="s">
        <v>8</v>
      </c>
      <c r="C51">
        <v>36560</v>
      </c>
      <c r="D51">
        <v>1383</v>
      </c>
      <c r="E51">
        <f t="shared" si="0"/>
        <v>3.7828227571115973E-2</v>
      </c>
    </row>
    <row r="52" spans="1:5" x14ac:dyDescent="0.25">
      <c r="A52" t="s">
        <v>57</v>
      </c>
      <c r="B52" t="s">
        <v>8</v>
      </c>
      <c r="C52">
        <v>40174</v>
      </c>
      <c r="D52">
        <v>2785</v>
      </c>
      <c r="E52">
        <f t="shared" si="0"/>
        <v>6.9323443022850595E-2</v>
      </c>
    </row>
    <row r="53" spans="1:5" x14ac:dyDescent="0.25">
      <c r="A53" t="s">
        <v>58</v>
      </c>
      <c r="B53" t="s">
        <v>8</v>
      </c>
      <c r="C53">
        <v>22005</v>
      </c>
      <c r="D53">
        <v>1338</v>
      </c>
      <c r="E53">
        <f t="shared" si="0"/>
        <v>6.0804362644853442E-2</v>
      </c>
    </row>
    <row r="54" spans="1:5" x14ac:dyDescent="0.25">
      <c r="A54" t="s">
        <v>59</v>
      </c>
      <c r="B54" t="s">
        <v>3</v>
      </c>
      <c r="C54">
        <v>39488</v>
      </c>
      <c r="D54">
        <v>90</v>
      </c>
      <c r="E54">
        <f t="shared" si="0"/>
        <v>2.2791734197730954E-3</v>
      </c>
    </row>
    <row r="55" spans="1:5" x14ac:dyDescent="0.25">
      <c r="A55" t="s">
        <v>60</v>
      </c>
      <c r="B55" t="s">
        <v>8</v>
      </c>
      <c r="C55">
        <v>23116</v>
      </c>
      <c r="D55">
        <v>1673</v>
      </c>
      <c r="E55">
        <f t="shared" si="0"/>
        <v>7.2374113168368226E-2</v>
      </c>
    </row>
    <row r="56" spans="1:5" x14ac:dyDescent="0.25">
      <c r="A56" t="s">
        <v>61</v>
      </c>
      <c r="B56" t="s">
        <v>3</v>
      </c>
      <c r="C56">
        <v>19567</v>
      </c>
      <c r="D56">
        <v>181</v>
      </c>
      <c r="E56">
        <f t="shared" si="0"/>
        <v>9.2502683088874129E-3</v>
      </c>
    </row>
    <row r="57" spans="1:5" x14ac:dyDescent="0.25">
      <c r="A57" t="s">
        <v>63</v>
      </c>
      <c r="B57" t="s">
        <v>8</v>
      </c>
      <c r="C57">
        <v>25834</v>
      </c>
      <c r="D57">
        <v>2069</v>
      </c>
      <c r="E57">
        <f t="shared" si="0"/>
        <v>8.0088255786947435E-2</v>
      </c>
    </row>
    <row r="58" spans="1:5" x14ac:dyDescent="0.25">
      <c r="A58" t="s">
        <v>64</v>
      </c>
      <c r="B58" t="s">
        <v>8</v>
      </c>
      <c r="C58">
        <v>25899</v>
      </c>
      <c r="D58">
        <v>791</v>
      </c>
      <c r="E58">
        <f t="shared" si="0"/>
        <v>3.0541719757519594E-2</v>
      </c>
    </row>
    <row r="59" spans="1:5" x14ac:dyDescent="0.25">
      <c r="A59" t="s">
        <v>65</v>
      </c>
      <c r="B59" t="s">
        <v>13</v>
      </c>
      <c r="C59">
        <v>34491</v>
      </c>
      <c r="D59">
        <v>3184</v>
      </c>
      <c r="E59">
        <f t="shared" si="0"/>
        <v>9.2313936969064397E-2</v>
      </c>
    </row>
    <row r="60" spans="1:5" x14ac:dyDescent="0.25">
      <c r="A60" t="s">
        <v>66</v>
      </c>
      <c r="B60" t="s">
        <v>8</v>
      </c>
      <c r="C60">
        <v>29105</v>
      </c>
      <c r="D60">
        <v>2134</v>
      </c>
      <c r="E60">
        <f t="shared" si="0"/>
        <v>7.3320735268854145E-2</v>
      </c>
    </row>
    <row r="61" spans="1:5" x14ac:dyDescent="0.25">
      <c r="A61" t="s">
        <v>67</v>
      </c>
      <c r="B61" t="s">
        <v>8</v>
      </c>
      <c r="C61">
        <v>39058</v>
      </c>
      <c r="D61">
        <v>2407</v>
      </c>
      <c r="E61">
        <f t="shared" ref="E61:E119" si="1">D61/C61</f>
        <v>6.1626299349685082E-2</v>
      </c>
    </row>
    <row r="62" spans="1:5" x14ac:dyDescent="0.25">
      <c r="A62" t="s">
        <v>68</v>
      </c>
      <c r="B62" t="s">
        <v>8</v>
      </c>
      <c r="C62">
        <v>28988</v>
      </c>
      <c r="D62">
        <v>1508</v>
      </c>
      <c r="E62">
        <f t="shared" si="1"/>
        <v>5.2021526148751204E-2</v>
      </c>
    </row>
    <row r="63" spans="1:5" x14ac:dyDescent="0.25">
      <c r="A63" t="s">
        <v>69</v>
      </c>
      <c r="B63" t="s">
        <v>13</v>
      </c>
      <c r="C63">
        <v>25767</v>
      </c>
      <c r="D63">
        <v>2591</v>
      </c>
      <c r="E63">
        <f t="shared" si="1"/>
        <v>0.10055497341560911</v>
      </c>
    </row>
    <row r="64" spans="1:5" x14ac:dyDescent="0.25">
      <c r="A64" t="s">
        <v>70</v>
      </c>
      <c r="B64" t="s">
        <v>71</v>
      </c>
      <c r="C64">
        <v>36715</v>
      </c>
      <c r="D64">
        <v>0</v>
      </c>
      <c r="E64">
        <f t="shared" si="1"/>
        <v>0</v>
      </c>
    </row>
    <row r="65" spans="1:5" x14ac:dyDescent="0.25">
      <c r="A65" t="s">
        <v>72</v>
      </c>
      <c r="B65" t="s">
        <v>8</v>
      </c>
      <c r="C65">
        <v>36243</v>
      </c>
      <c r="D65">
        <v>838</v>
      </c>
      <c r="E65">
        <f t="shared" si="1"/>
        <v>2.3121706260519272E-2</v>
      </c>
    </row>
    <row r="66" spans="1:5" x14ac:dyDescent="0.25">
      <c r="A66" t="s">
        <v>73</v>
      </c>
      <c r="B66" t="s">
        <v>3</v>
      </c>
      <c r="C66">
        <v>26979</v>
      </c>
      <c r="D66">
        <v>498</v>
      </c>
      <c r="E66">
        <f t="shared" si="1"/>
        <v>1.8458801289892138E-2</v>
      </c>
    </row>
    <row r="67" spans="1:5" x14ac:dyDescent="0.25">
      <c r="A67" t="s">
        <v>74</v>
      </c>
      <c r="B67" t="s">
        <v>3</v>
      </c>
      <c r="C67">
        <v>38253</v>
      </c>
      <c r="D67">
        <v>146</v>
      </c>
      <c r="E67">
        <f t="shared" si="1"/>
        <v>3.8166941154942095E-3</v>
      </c>
    </row>
    <row r="68" spans="1:5" x14ac:dyDescent="0.25">
      <c r="A68" t="s">
        <v>75</v>
      </c>
      <c r="B68" t="s">
        <v>8</v>
      </c>
      <c r="C68">
        <v>37278</v>
      </c>
      <c r="D68">
        <v>801</v>
      </c>
      <c r="E68">
        <f t="shared" si="1"/>
        <v>2.1487204249154998E-2</v>
      </c>
    </row>
    <row r="69" spans="1:5" x14ac:dyDescent="0.25">
      <c r="A69" t="s">
        <v>76</v>
      </c>
      <c r="B69" t="s">
        <v>3</v>
      </c>
      <c r="C69">
        <v>25816</v>
      </c>
      <c r="D69">
        <v>67</v>
      </c>
      <c r="E69">
        <f t="shared" si="1"/>
        <v>2.5952897427951658E-3</v>
      </c>
    </row>
    <row r="70" spans="1:5" x14ac:dyDescent="0.25">
      <c r="A70" t="s">
        <v>77</v>
      </c>
      <c r="B70" t="s">
        <v>3</v>
      </c>
      <c r="C70">
        <v>15863</v>
      </c>
      <c r="D70">
        <v>126</v>
      </c>
      <c r="E70">
        <f t="shared" si="1"/>
        <v>7.9430120405976166E-3</v>
      </c>
    </row>
    <row r="71" spans="1:5" x14ac:dyDescent="0.25">
      <c r="A71" t="s">
        <v>78</v>
      </c>
      <c r="B71" t="s">
        <v>71</v>
      </c>
      <c r="C71">
        <v>21013</v>
      </c>
      <c r="D71">
        <v>0</v>
      </c>
      <c r="E71">
        <f t="shared" si="1"/>
        <v>0</v>
      </c>
    </row>
    <row r="72" spans="1:5" x14ac:dyDescent="0.25">
      <c r="A72" t="s">
        <v>79</v>
      </c>
      <c r="B72" t="s">
        <v>24</v>
      </c>
      <c r="C72">
        <v>33645</v>
      </c>
      <c r="D72">
        <v>7981</v>
      </c>
      <c r="E72">
        <f t="shared" si="1"/>
        <v>0.23721206717194235</v>
      </c>
    </row>
    <row r="73" spans="1:5" x14ac:dyDescent="0.25">
      <c r="A73" t="s">
        <v>80</v>
      </c>
      <c r="B73" t="s">
        <v>71</v>
      </c>
      <c r="C73">
        <v>27037</v>
      </c>
      <c r="D73">
        <v>0</v>
      </c>
      <c r="E73">
        <f t="shared" si="1"/>
        <v>0</v>
      </c>
    </row>
    <row r="74" spans="1:5" x14ac:dyDescent="0.25">
      <c r="A74" t="s">
        <v>81</v>
      </c>
      <c r="B74" t="s">
        <v>3</v>
      </c>
      <c r="C74">
        <v>29983</v>
      </c>
      <c r="D74">
        <v>117</v>
      </c>
      <c r="E74">
        <f t="shared" si="1"/>
        <v>3.9022112530433914E-3</v>
      </c>
    </row>
    <row r="75" spans="1:5" x14ac:dyDescent="0.25">
      <c r="A75" t="s">
        <v>82</v>
      </c>
      <c r="B75" t="s">
        <v>71</v>
      </c>
      <c r="C75">
        <v>28656</v>
      </c>
      <c r="D75">
        <v>0</v>
      </c>
      <c r="E75">
        <f t="shared" si="1"/>
        <v>0</v>
      </c>
    </row>
    <row r="76" spans="1:5" x14ac:dyDescent="0.25">
      <c r="A76" t="s">
        <v>83</v>
      </c>
      <c r="B76" t="s">
        <v>3</v>
      </c>
      <c r="C76">
        <v>32504</v>
      </c>
      <c r="D76">
        <v>86</v>
      </c>
      <c r="E76">
        <f t="shared" si="1"/>
        <v>2.6458282057592914E-3</v>
      </c>
    </row>
    <row r="77" spans="1:5" x14ac:dyDescent="0.25">
      <c r="A77" t="s">
        <v>84</v>
      </c>
      <c r="B77" t="s">
        <v>71</v>
      </c>
      <c r="C77">
        <v>38189</v>
      </c>
      <c r="D77">
        <v>0</v>
      </c>
      <c r="E77">
        <f t="shared" si="1"/>
        <v>0</v>
      </c>
    </row>
    <row r="78" spans="1:5" x14ac:dyDescent="0.25">
      <c r="A78" t="s">
        <v>85</v>
      </c>
      <c r="B78" t="s">
        <v>3</v>
      </c>
      <c r="C78">
        <v>28524</v>
      </c>
      <c r="D78">
        <v>222</v>
      </c>
      <c r="E78">
        <f t="shared" si="1"/>
        <v>7.7829196466133784E-3</v>
      </c>
    </row>
    <row r="79" spans="1:5" x14ac:dyDescent="0.25">
      <c r="A79" t="s">
        <v>86</v>
      </c>
      <c r="B79" t="s">
        <v>3</v>
      </c>
      <c r="C79">
        <v>28123</v>
      </c>
      <c r="D79">
        <v>201</v>
      </c>
      <c r="E79">
        <f t="shared" si="1"/>
        <v>7.1471749102158377E-3</v>
      </c>
    </row>
    <row r="80" spans="1:5" x14ac:dyDescent="0.25">
      <c r="A80" t="s">
        <v>87</v>
      </c>
      <c r="B80" t="s">
        <v>8</v>
      </c>
      <c r="C80">
        <v>30805</v>
      </c>
      <c r="D80">
        <v>1649</v>
      </c>
      <c r="E80">
        <f t="shared" si="1"/>
        <v>5.3530271059892873E-2</v>
      </c>
    </row>
    <row r="81" spans="1:5" x14ac:dyDescent="0.25">
      <c r="A81" t="s">
        <v>88</v>
      </c>
      <c r="B81" t="s">
        <v>3</v>
      </c>
      <c r="C81">
        <v>29324</v>
      </c>
      <c r="D81">
        <v>152</v>
      </c>
      <c r="E81">
        <f t="shared" si="1"/>
        <v>5.1834674669212931E-3</v>
      </c>
    </row>
    <row r="82" spans="1:5" x14ac:dyDescent="0.25">
      <c r="A82" t="s">
        <v>89</v>
      </c>
      <c r="B82" t="s">
        <v>3</v>
      </c>
      <c r="C82">
        <v>28326</v>
      </c>
      <c r="D82">
        <v>120</v>
      </c>
      <c r="E82">
        <f t="shared" si="1"/>
        <v>4.2363905952128786E-3</v>
      </c>
    </row>
    <row r="83" spans="1:5" x14ac:dyDescent="0.25">
      <c r="A83" t="s">
        <v>90</v>
      </c>
      <c r="B83" t="s">
        <v>8</v>
      </c>
      <c r="C83">
        <v>32601</v>
      </c>
      <c r="D83">
        <v>1670</v>
      </c>
      <c r="E83">
        <f t="shared" si="1"/>
        <v>5.1225422533051131E-2</v>
      </c>
    </row>
    <row r="84" spans="1:5" x14ac:dyDescent="0.25">
      <c r="A84" t="s">
        <v>91</v>
      </c>
      <c r="B84" t="s">
        <v>3</v>
      </c>
      <c r="C84">
        <v>29223</v>
      </c>
      <c r="D84">
        <v>210</v>
      </c>
      <c r="E84">
        <f t="shared" si="1"/>
        <v>7.1861205215070318E-3</v>
      </c>
    </row>
    <row r="85" spans="1:5" x14ac:dyDescent="0.25">
      <c r="A85" t="s">
        <v>92</v>
      </c>
      <c r="B85" t="s">
        <v>8</v>
      </c>
      <c r="C85">
        <v>33740</v>
      </c>
      <c r="D85">
        <v>1124</v>
      </c>
      <c r="E85">
        <f t="shared" si="1"/>
        <v>3.3313574392412566E-2</v>
      </c>
    </row>
    <row r="86" spans="1:5" x14ac:dyDescent="0.25">
      <c r="A86" t="s">
        <v>93</v>
      </c>
      <c r="B86" t="s">
        <v>3</v>
      </c>
      <c r="C86">
        <v>32601</v>
      </c>
      <c r="D86">
        <v>222</v>
      </c>
      <c r="E86">
        <f t="shared" si="1"/>
        <v>6.8096070672678749E-3</v>
      </c>
    </row>
    <row r="87" spans="1:5" x14ac:dyDescent="0.25">
      <c r="A87" t="s">
        <v>94</v>
      </c>
      <c r="B87" t="s">
        <v>8</v>
      </c>
      <c r="C87">
        <v>28740</v>
      </c>
      <c r="D87">
        <v>1033</v>
      </c>
      <c r="E87">
        <f t="shared" si="1"/>
        <v>3.5942936673625608E-2</v>
      </c>
    </row>
    <row r="88" spans="1:5" x14ac:dyDescent="0.25">
      <c r="A88" t="s">
        <v>95</v>
      </c>
      <c r="B88" t="s">
        <v>3</v>
      </c>
      <c r="C88">
        <v>41688</v>
      </c>
      <c r="D88">
        <v>311</v>
      </c>
      <c r="E88">
        <f t="shared" si="1"/>
        <v>7.4601803876415277E-3</v>
      </c>
    </row>
    <row r="89" spans="1:5" x14ac:dyDescent="0.25">
      <c r="A89" t="s">
        <v>96</v>
      </c>
      <c r="B89" t="s">
        <v>3</v>
      </c>
      <c r="C89">
        <v>24194</v>
      </c>
      <c r="D89">
        <v>358</v>
      </c>
      <c r="E89">
        <f t="shared" si="1"/>
        <v>1.4797057121600397E-2</v>
      </c>
    </row>
    <row r="90" spans="1:5" x14ac:dyDescent="0.25">
      <c r="A90" t="s">
        <v>97</v>
      </c>
      <c r="B90" t="s">
        <v>8</v>
      </c>
      <c r="C90">
        <v>30028</v>
      </c>
      <c r="D90">
        <v>1681</v>
      </c>
      <c r="E90">
        <f t="shared" si="1"/>
        <v>5.5981084321300119E-2</v>
      </c>
    </row>
    <row r="91" spans="1:5" x14ac:dyDescent="0.25">
      <c r="A91" t="s">
        <v>98</v>
      </c>
      <c r="B91" t="s">
        <v>8</v>
      </c>
      <c r="C91">
        <v>32996</v>
      </c>
      <c r="D91">
        <v>1435</v>
      </c>
      <c r="E91">
        <f t="shared" si="1"/>
        <v>4.3490120014547218E-2</v>
      </c>
    </row>
    <row r="92" spans="1:5" x14ac:dyDescent="0.25">
      <c r="A92" t="s">
        <v>99</v>
      </c>
      <c r="B92" t="s">
        <v>8</v>
      </c>
      <c r="C92">
        <v>19911</v>
      </c>
      <c r="D92">
        <v>1038</v>
      </c>
      <c r="E92">
        <f t="shared" si="1"/>
        <v>5.2131987343679374E-2</v>
      </c>
    </row>
    <row r="93" spans="1:5" x14ac:dyDescent="0.25">
      <c r="A93" t="s">
        <v>100</v>
      </c>
      <c r="B93" t="s">
        <v>8</v>
      </c>
      <c r="C93">
        <v>49079</v>
      </c>
      <c r="D93">
        <v>1231</v>
      </c>
      <c r="E93">
        <f t="shared" si="1"/>
        <v>2.5082010635913529E-2</v>
      </c>
    </row>
    <row r="94" spans="1:5" x14ac:dyDescent="0.25">
      <c r="A94" t="s">
        <v>101</v>
      </c>
      <c r="B94" t="s">
        <v>24</v>
      </c>
      <c r="C94">
        <v>32894</v>
      </c>
      <c r="D94">
        <v>5277</v>
      </c>
      <c r="E94">
        <f t="shared" si="1"/>
        <v>0.16042439350641455</v>
      </c>
    </row>
    <row r="95" spans="1:5" x14ac:dyDescent="0.25">
      <c r="A95" t="s">
        <v>102</v>
      </c>
      <c r="B95" t="s">
        <v>3</v>
      </c>
      <c r="C95">
        <v>43354</v>
      </c>
      <c r="D95">
        <v>720</v>
      </c>
      <c r="E95">
        <f t="shared" si="1"/>
        <v>1.660746413249066E-2</v>
      </c>
    </row>
    <row r="96" spans="1:5" x14ac:dyDescent="0.25">
      <c r="A96" t="s">
        <v>103</v>
      </c>
      <c r="B96" t="s">
        <v>3</v>
      </c>
      <c r="C96">
        <v>35988</v>
      </c>
      <c r="D96">
        <v>364</v>
      </c>
      <c r="E96">
        <f t="shared" si="1"/>
        <v>1.0114482605312882E-2</v>
      </c>
    </row>
    <row r="97" spans="1:5" x14ac:dyDescent="0.25">
      <c r="A97" t="s">
        <v>104</v>
      </c>
      <c r="B97" t="s">
        <v>3</v>
      </c>
      <c r="C97">
        <v>20600</v>
      </c>
      <c r="D97">
        <v>95</v>
      </c>
      <c r="E97">
        <f t="shared" si="1"/>
        <v>4.6116504854368931E-3</v>
      </c>
    </row>
    <row r="98" spans="1:5" x14ac:dyDescent="0.25">
      <c r="A98" t="s">
        <v>105</v>
      </c>
      <c r="B98" t="s">
        <v>8</v>
      </c>
      <c r="C98">
        <v>30000</v>
      </c>
      <c r="D98">
        <v>1550</v>
      </c>
      <c r="E98">
        <f t="shared" si="1"/>
        <v>5.1666666666666666E-2</v>
      </c>
    </row>
    <row r="99" spans="1:5" x14ac:dyDescent="0.25">
      <c r="A99" t="s">
        <v>106</v>
      </c>
      <c r="B99" t="s">
        <v>13</v>
      </c>
      <c r="C99">
        <v>35846</v>
      </c>
      <c r="D99">
        <v>4014</v>
      </c>
      <c r="E99">
        <f t="shared" si="1"/>
        <v>0.11197902136919043</v>
      </c>
    </row>
    <row r="100" spans="1:5" x14ac:dyDescent="0.25">
      <c r="A100" t="s">
        <v>107</v>
      </c>
      <c r="B100" t="s">
        <v>3</v>
      </c>
      <c r="C100">
        <v>25469</v>
      </c>
      <c r="D100">
        <v>376</v>
      </c>
      <c r="E100">
        <f t="shared" si="1"/>
        <v>1.4763045270721269E-2</v>
      </c>
    </row>
    <row r="101" spans="1:5" x14ac:dyDescent="0.25">
      <c r="A101" t="s">
        <v>108</v>
      </c>
      <c r="B101" t="s">
        <v>3</v>
      </c>
      <c r="C101">
        <v>28333</v>
      </c>
      <c r="D101">
        <v>162</v>
      </c>
      <c r="E101">
        <f t="shared" si="1"/>
        <v>5.7177143260508951E-3</v>
      </c>
    </row>
    <row r="102" spans="1:5" x14ac:dyDescent="0.25">
      <c r="A102" t="s">
        <v>109</v>
      </c>
      <c r="B102" t="s">
        <v>3</v>
      </c>
      <c r="C102">
        <v>33258</v>
      </c>
      <c r="D102">
        <v>445</v>
      </c>
      <c r="E102">
        <f t="shared" si="1"/>
        <v>1.3380239340910458E-2</v>
      </c>
    </row>
    <row r="103" spans="1:5" x14ac:dyDescent="0.25">
      <c r="A103" t="s">
        <v>110</v>
      </c>
      <c r="B103" t="s">
        <v>3</v>
      </c>
      <c r="C103">
        <v>28108</v>
      </c>
      <c r="D103">
        <v>118</v>
      </c>
      <c r="E103">
        <f t="shared" si="1"/>
        <v>4.1980930695887288E-3</v>
      </c>
    </row>
    <row r="104" spans="1:5" x14ac:dyDescent="0.25">
      <c r="A104" t="s">
        <v>111</v>
      </c>
      <c r="B104" t="s">
        <v>3</v>
      </c>
      <c r="C104">
        <v>25157</v>
      </c>
      <c r="D104">
        <v>22</v>
      </c>
      <c r="E104">
        <f t="shared" si="1"/>
        <v>8.7450808919982512E-4</v>
      </c>
    </row>
    <row r="105" spans="1:5" x14ac:dyDescent="0.25">
      <c r="A105" t="s">
        <v>112</v>
      </c>
      <c r="B105" t="s">
        <v>8</v>
      </c>
      <c r="C105">
        <v>32941</v>
      </c>
      <c r="D105">
        <v>2661</v>
      </c>
      <c r="E105">
        <f t="shared" si="1"/>
        <v>8.0780789897088728E-2</v>
      </c>
    </row>
    <row r="106" spans="1:5" x14ac:dyDescent="0.25">
      <c r="A106" t="s">
        <v>113</v>
      </c>
      <c r="B106" t="s">
        <v>3</v>
      </c>
      <c r="C106">
        <v>34163</v>
      </c>
      <c r="D106">
        <v>151</v>
      </c>
      <c r="E106">
        <f t="shared" si="1"/>
        <v>4.4199865351403564E-3</v>
      </c>
    </row>
    <row r="107" spans="1:5" x14ac:dyDescent="0.25">
      <c r="A107" t="s">
        <v>114</v>
      </c>
      <c r="B107" t="s">
        <v>3</v>
      </c>
      <c r="C107">
        <v>36209</v>
      </c>
      <c r="D107">
        <v>110</v>
      </c>
      <c r="E107">
        <f t="shared" si="1"/>
        <v>3.0379187494821731E-3</v>
      </c>
    </row>
    <row r="108" spans="1:5" x14ac:dyDescent="0.25">
      <c r="A108" t="s">
        <v>115</v>
      </c>
      <c r="B108" t="s">
        <v>3</v>
      </c>
      <c r="C108">
        <v>24702</v>
      </c>
      <c r="D108">
        <v>122</v>
      </c>
      <c r="E108">
        <f t="shared" si="1"/>
        <v>4.9388713464496798E-3</v>
      </c>
    </row>
    <row r="109" spans="1:5" x14ac:dyDescent="0.25">
      <c r="A109" t="s">
        <v>116</v>
      </c>
      <c r="B109" t="s">
        <v>3</v>
      </c>
      <c r="C109">
        <v>34834</v>
      </c>
      <c r="D109">
        <v>118</v>
      </c>
      <c r="E109">
        <f t="shared" si="1"/>
        <v>3.3874949761727047E-3</v>
      </c>
    </row>
    <row r="110" spans="1:5" x14ac:dyDescent="0.25">
      <c r="A110" t="s">
        <v>117</v>
      </c>
      <c r="B110" t="s">
        <v>8</v>
      </c>
      <c r="C110">
        <v>24779</v>
      </c>
      <c r="D110">
        <v>1013</v>
      </c>
      <c r="E110">
        <f t="shared" si="1"/>
        <v>4.088139150086767E-2</v>
      </c>
    </row>
    <row r="111" spans="1:5" x14ac:dyDescent="0.25">
      <c r="A111" t="s">
        <v>118</v>
      </c>
      <c r="B111" t="s">
        <v>3</v>
      </c>
      <c r="C111">
        <v>36930</v>
      </c>
      <c r="D111">
        <v>65</v>
      </c>
      <c r="E111">
        <f t="shared" si="1"/>
        <v>1.760086650419713E-3</v>
      </c>
    </row>
    <row r="112" spans="1:5" x14ac:dyDescent="0.25">
      <c r="A112" t="s">
        <v>119</v>
      </c>
      <c r="B112" t="s">
        <v>8</v>
      </c>
      <c r="C112">
        <v>39313</v>
      </c>
      <c r="D112">
        <v>2882</v>
      </c>
      <c r="E112">
        <f t="shared" si="1"/>
        <v>7.3309083509271747E-2</v>
      </c>
    </row>
    <row r="113" spans="1:5" x14ac:dyDescent="0.25">
      <c r="A113" t="s">
        <v>120</v>
      </c>
      <c r="B113" t="s">
        <v>3</v>
      </c>
      <c r="C113">
        <v>21506</v>
      </c>
      <c r="D113">
        <v>120</v>
      </c>
      <c r="E113">
        <f t="shared" si="1"/>
        <v>5.5798381846926441E-3</v>
      </c>
    </row>
    <row r="114" spans="1:5" x14ac:dyDescent="0.25">
      <c r="A114" t="s">
        <v>121</v>
      </c>
      <c r="B114" t="s">
        <v>3</v>
      </c>
      <c r="C114">
        <v>23443</v>
      </c>
      <c r="D114">
        <v>111</v>
      </c>
      <c r="E114">
        <f t="shared" si="1"/>
        <v>4.7348888794096315E-3</v>
      </c>
    </row>
    <row r="115" spans="1:5" x14ac:dyDescent="0.25">
      <c r="A115" t="s">
        <v>122</v>
      </c>
      <c r="B115" t="s">
        <v>3</v>
      </c>
      <c r="C115">
        <v>28323</v>
      </c>
      <c r="D115">
        <v>278</v>
      </c>
      <c r="E115">
        <f t="shared" si="1"/>
        <v>9.8153444197295481E-3</v>
      </c>
    </row>
    <row r="116" spans="1:5" x14ac:dyDescent="0.25">
      <c r="A116" t="s">
        <v>123</v>
      </c>
      <c r="B116" t="s">
        <v>24</v>
      </c>
      <c r="C116">
        <v>13607</v>
      </c>
      <c r="D116">
        <v>3040</v>
      </c>
      <c r="E116">
        <f t="shared" si="1"/>
        <v>0.22341441904901888</v>
      </c>
    </row>
    <row r="117" spans="1:5" x14ac:dyDescent="0.25">
      <c r="A117" t="s">
        <v>124</v>
      </c>
      <c r="B117" t="s">
        <v>3</v>
      </c>
      <c r="C117">
        <v>30982</v>
      </c>
      <c r="D117">
        <v>22</v>
      </c>
      <c r="E117">
        <f t="shared" si="1"/>
        <v>7.1008972952036665E-4</v>
      </c>
    </row>
    <row r="118" spans="1:5" x14ac:dyDescent="0.25">
      <c r="A118" t="s">
        <v>125</v>
      </c>
      <c r="B118" t="s">
        <v>13</v>
      </c>
      <c r="C118">
        <v>28607</v>
      </c>
      <c r="D118">
        <v>2881</v>
      </c>
      <c r="E118">
        <f t="shared" si="1"/>
        <v>0.10070961652742336</v>
      </c>
    </row>
    <row r="119" spans="1:5" x14ac:dyDescent="0.25">
      <c r="A119" t="s">
        <v>126</v>
      </c>
      <c r="B119" t="s">
        <v>8</v>
      </c>
      <c r="C119">
        <v>37796</v>
      </c>
      <c r="D119">
        <v>3155</v>
      </c>
      <c r="E119">
        <f t="shared" si="1"/>
        <v>8.3474441739866651E-2</v>
      </c>
    </row>
    <row r="120" spans="1:5" x14ac:dyDescent="0.25">
      <c r="A120" t="s">
        <v>127</v>
      </c>
      <c r="B120" t="s">
        <v>8</v>
      </c>
      <c r="C120">
        <v>29586</v>
      </c>
      <c r="D120">
        <v>2015</v>
      </c>
      <c r="E120">
        <f t="shared" ref="E120:E178" si="2">D120/C120</f>
        <v>6.810653687554924E-2</v>
      </c>
    </row>
    <row r="121" spans="1:5" x14ac:dyDescent="0.25">
      <c r="A121" t="s">
        <v>128</v>
      </c>
      <c r="B121" t="s">
        <v>8</v>
      </c>
      <c r="C121">
        <v>35692</v>
      </c>
      <c r="D121">
        <v>1548</v>
      </c>
      <c r="E121">
        <f t="shared" si="2"/>
        <v>4.3371063543651237E-2</v>
      </c>
    </row>
    <row r="122" spans="1:5" x14ac:dyDescent="0.25">
      <c r="A122" t="s">
        <v>129</v>
      </c>
      <c r="B122" t="s">
        <v>8</v>
      </c>
      <c r="C122">
        <v>31031</v>
      </c>
      <c r="D122">
        <v>967</v>
      </c>
      <c r="E122">
        <f t="shared" si="2"/>
        <v>3.1162386001095679E-2</v>
      </c>
    </row>
    <row r="123" spans="1:5" x14ac:dyDescent="0.25">
      <c r="A123" t="s">
        <v>130</v>
      </c>
      <c r="B123" t="s">
        <v>3</v>
      </c>
      <c r="C123">
        <v>26078</v>
      </c>
      <c r="D123">
        <v>210</v>
      </c>
      <c r="E123">
        <f t="shared" si="2"/>
        <v>8.0527647825753505E-3</v>
      </c>
    </row>
    <row r="124" spans="1:5" x14ac:dyDescent="0.25">
      <c r="A124" t="s">
        <v>131</v>
      </c>
      <c r="B124" t="s">
        <v>3</v>
      </c>
      <c r="C124">
        <v>30030</v>
      </c>
      <c r="D124">
        <v>79</v>
      </c>
      <c r="E124">
        <f t="shared" si="2"/>
        <v>2.6307026307026307E-3</v>
      </c>
    </row>
    <row r="125" spans="1:5" x14ac:dyDescent="0.25">
      <c r="A125" t="s">
        <v>132</v>
      </c>
      <c r="B125" t="s">
        <v>8</v>
      </c>
      <c r="C125">
        <v>29845</v>
      </c>
      <c r="D125">
        <v>1074</v>
      </c>
      <c r="E125">
        <f t="shared" si="2"/>
        <v>3.5985927291003521E-2</v>
      </c>
    </row>
    <row r="126" spans="1:5" x14ac:dyDescent="0.25">
      <c r="A126" t="s">
        <v>133</v>
      </c>
      <c r="B126" t="s">
        <v>3</v>
      </c>
      <c r="C126">
        <v>17898</v>
      </c>
      <c r="D126">
        <v>299</v>
      </c>
      <c r="E126">
        <f t="shared" si="2"/>
        <v>1.6705777181808022E-2</v>
      </c>
    </row>
    <row r="127" spans="1:5" x14ac:dyDescent="0.25">
      <c r="A127" t="s">
        <v>134</v>
      </c>
      <c r="B127" t="s">
        <v>71</v>
      </c>
      <c r="C127">
        <v>37964</v>
      </c>
      <c r="D127">
        <v>0</v>
      </c>
      <c r="E127">
        <f t="shared" si="2"/>
        <v>0</v>
      </c>
    </row>
    <row r="128" spans="1:5" x14ac:dyDescent="0.25">
      <c r="A128" t="s">
        <v>135</v>
      </c>
      <c r="B128" t="s">
        <v>3</v>
      </c>
      <c r="C128">
        <v>34629</v>
      </c>
      <c r="D128">
        <v>490</v>
      </c>
      <c r="E128">
        <f t="shared" si="2"/>
        <v>1.4149989892864362E-2</v>
      </c>
    </row>
    <row r="129" spans="1:5" x14ac:dyDescent="0.25">
      <c r="A129" t="s">
        <v>136</v>
      </c>
      <c r="B129" t="s">
        <v>8</v>
      </c>
      <c r="C129">
        <v>26828</v>
      </c>
      <c r="D129">
        <v>1031</v>
      </c>
      <c r="E129">
        <f t="shared" si="2"/>
        <v>3.8429998509020423E-2</v>
      </c>
    </row>
    <row r="130" spans="1:5" x14ac:dyDescent="0.25">
      <c r="A130" t="s">
        <v>137</v>
      </c>
      <c r="B130" t="s">
        <v>8</v>
      </c>
      <c r="C130">
        <v>30251</v>
      </c>
      <c r="D130">
        <v>852</v>
      </c>
      <c r="E130">
        <f t="shared" si="2"/>
        <v>2.816435820303461E-2</v>
      </c>
    </row>
    <row r="131" spans="1:5" x14ac:dyDescent="0.25">
      <c r="A131" t="s">
        <v>138</v>
      </c>
      <c r="B131" t="s">
        <v>3</v>
      </c>
      <c r="C131">
        <v>30354</v>
      </c>
      <c r="D131">
        <v>567</v>
      </c>
      <c r="E131">
        <f t="shared" si="2"/>
        <v>1.8679580944850761E-2</v>
      </c>
    </row>
    <row r="132" spans="1:5" x14ac:dyDescent="0.25">
      <c r="A132" t="s">
        <v>139</v>
      </c>
      <c r="B132" t="s">
        <v>8</v>
      </c>
      <c r="C132">
        <v>34295</v>
      </c>
      <c r="D132">
        <v>846</v>
      </c>
      <c r="E132">
        <f t="shared" si="2"/>
        <v>2.4668318996938329E-2</v>
      </c>
    </row>
    <row r="133" spans="1:5" x14ac:dyDescent="0.25">
      <c r="A133" t="s">
        <v>140</v>
      </c>
      <c r="B133" t="s">
        <v>8</v>
      </c>
      <c r="C133">
        <v>20542</v>
      </c>
      <c r="D133">
        <v>645</v>
      </c>
      <c r="E133">
        <f t="shared" si="2"/>
        <v>3.1399084801869342E-2</v>
      </c>
    </row>
    <row r="134" spans="1:5" x14ac:dyDescent="0.25">
      <c r="A134" t="s">
        <v>141</v>
      </c>
      <c r="B134" t="s">
        <v>8</v>
      </c>
      <c r="C134">
        <v>32615</v>
      </c>
      <c r="D134">
        <v>1931</v>
      </c>
      <c r="E134">
        <f t="shared" si="2"/>
        <v>5.9205886861873371E-2</v>
      </c>
    </row>
    <row r="135" spans="1:5" x14ac:dyDescent="0.25">
      <c r="A135" t="s">
        <v>142</v>
      </c>
      <c r="B135" t="s">
        <v>8</v>
      </c>
      <c r="C135">
        <v>18651</v>
      </c>
      <c r="D135">
        <v>646</v>
      </c>
      <c r="E135">
        <f t="shared" si="2"/>
        <v>3.4636212535520884E-2</v>
      </c>
    </row>
    <row r="136" spans="1:5" x14ac:dyDescent="0.25">
      <c r="A136" t="s">
        <v>143</v>
      </c>
      <c r="B136" t="s">
        <v>3</v>
      </c>
      <c r="C136">
        <v>27964</v>
      </c>
      <c r="D136">
        <v>196</v>
      </c>
      <c r="E136">
        <f t="shared" si="2"/>
        <v>7.0090115863252755E-3</v>
      </c>
    </row>
    <row r="137" spans="1:5" x14ac:dyDescent="0.25">
      <c r="A137" t="s">
        <v>144</v>
      </c>
      <c r="B137" t="s">
        <v>8</v>
      </c>
      <c r="C137">
        <v>33269</v>
      </c>
      <c r="D137">
        <v>1142</v>
      </c>
      <c r="E137">
        <f t="shared" si="2"/>
        <v>3.4326249661847365E-2</v>
      </c>
    </row>
    <row r="138" spans="1:5" x14ac:dyDescent="0.25">
      <c r="A138" t="s">
        <v>145</v>
      </c>
      <c r="B138" t="s">
        <v>3</v>
      </c>
      <c r="C138">
        <v>31730</v>
      </c>
      <c r="D138">
        <v>452</v>
      </c>
      <c r="E138">
        <f t="shared" si="2"/>
        <v>1.4245193822880555E-2</v>
      </c>
    </row>
    <row r="139" spans="1:5" x14ac:dyDescent="0.25">
      <c r="A139" t="s">
        <v>146</v>
      </c>
      <c r="B139" t="s">
        <v>3</v>
      </c>
      <c r="C139">
        <v>31337</v>
      </c>
      <c r="D139">
        <v>442</v>
      </c>
      <c r="E139">
        <f t="shared" si="2"/>
        <v>1.4104732424928998E-2</v>
      </c>
    </row>
    <row r="140" spans="1:5" x14ac:dyDescent="0.25">
      <c r="A140" t="s">
        <v>147</v>
      </c>
      <c r="B140" t="s">
        <v>8</v>
      </c>
      <c r="C140">
        <v>30043</v>
      </c>
      <c r="D140">
        <v>684</v>
      </c>
      <c r="E140">
        <f t="shared" si="2"/>
        <v>2.2767366774290185E-2</v>
      </c>
    </row>
    <row r="141" spans="1:5" x14ac:dyDescent="0.25">
      <c r="A141" t="s">
        <v>148</v>
      </c>
      <c r="B141" t="s">
        <v>3</v>
      </c>
      <c r="C141">
        <v>34372</v>
      </c>
      <c r="D141">
        <v>23</v>
      </c>
      <c r="E141">
        <f t="shared" si="2"/>
        <v>6.6914930757593387E-4</v>
      </c>
    </row>
    <row r="142" spans="1:5" x14ac:dyDescent="0.25">
      <c r="A142" t="s">
        <v>149</v>
      </c>
      <c r="B142" t="s">
        <v>8</v>
      </c>
      <c r="C142">
        <v>35260</v>
      </c>
      <c r="D142">
        <v>859</v>
      </c>
      <c r="E142">
        <f t="shared" si="2"/>
        <v>2.4361883153715257E-2</v>
      </c>
    </row>
    <row r="143" spans="1:5" x14ac:dyDescent="0.25">
      <c r="A143" t="s">
        <v>150</v>
      </c>
      <c r="B143" t="s">
        <v>3</v>
      </c>
      <c r="C143">
        <v>25594</v>
      </c>
      <c r="D143">
        <v>290</v>
      </c>
      <c r="E143">
        <f t="shared" si="2"/>
        <v>1.1330780651715246E-2</v>
      </c>
    </row>
    <row r="144" spans="1:5" x14ac:dyDescent="0.25">
      <c r="A144" t="s">
        <v>151</v>
      </c>
      <c r="B144" t="s">
        <v>3</v>
      </c>
      <c r="C144">
        <v>36517</v>
      </c>
      <c r="D144">
        <v>357</v>
      </c>
      <c r="E144">
        <f t="shared" si="2"/>
        <v>9.776268587233343E-3</v>
      </c>
    </row>
    <row r="145" spans="1:5" x14ac:dyDescent="0.25">
      <c r="A145" t="s">
        <v>152</v>
      </c>
      <c r="B145" t="s">
        <v>3</v>
      </c>
      <c r="C145">
        <v>28044</v>
      </c>
      <c r="D145">
        <v>233</v>
      </c>
      <c r="E145">
        <f t="shared" si="2"/>
        <v>8.3083725574097846E-3</v>
      </c>
    </row>
    <row r="146" spans="1:5" x14ac:dyDescent="0.25">
      <c r="A146" t="s">
        <v>153</v>
      </c>
      <c r="B146" t="s">
        <v>71</v>
      </c>
      <c r="C146">
        <v>35778</v>
      </c>
      <c r="D146">
        <v>0</v>
      </c>
      <c r="E146">
        <f t="shared" si="2"/>
        <v>0</v>
      </c>
    </row>
    <row r="147" spans="1:5" x14ac:dyDescent="0.25">
      <c r="A147" t="s">
        <v>154</v>
      </c>
      <c r="B147" t="s">
        <v>8</v>
      </c>
      <c r="C147">
        <v>31666</v>
      </c>
      <c r="D147">
        <v>1500</v>
      </c>
      <c r="E147">
        <f t="shared" si="2"/>
        <v>4.7369418303543236E-2</v>
      </c>
    </row>
    <row r="148" spans="1:5" x14ac:dyDescent="0.25">
      <c r="A148" t="s">
        <v>155</v>
      </c>
      <c r="B148" t="s">
        <v>3</v>
      </c>
      <c r="C148">
        <v>25983</v>
      </c>
      <c r="D148">
        <v>288</v>
      </c>
      <c r="E148">
        <f t="shared" si="2"/>
        <v>1.1084170419120194E-2</v>
      </c>
    </row>
    <row r="149" spans="1:5" x14ac:dyDescent="0.25">
      <c r="A149" t="s">
        <v>156</v>
      </c>
      <c r="B149" t="s">
        <v>3</v>
      </c>
      <c r="C149">
        <v>34053</v>
      </c>
      <c r="D149">
        <v>283</v>
      </c>
      <c r="E149">
        <f t="shared" si="2"/>
        <v>8.3105746923912722E-3</v>
      </c>
    </row>
    <row r="150" spans="1:5" x14ac:dyDescent="0.25">
      <c r="A150" t="s">
        <v>157</v>
      </c>
      <c r="B150" t="s">
        <v>3</v>
      </c>
      <c r="C150">
        <v>20592</v>
      </c>
      <c r="D150">
        <v>265</v>
      </c>
      <c r="E150">
        <f t="shared" si="2"/>
        <v>1.286907536907537E-2</v>
      </c>
    </row>
    <row r="151" spans="1:5" x14ac:dyDescent="0.25">
      <c r="A151" t="s">
        <v>158</v>
      </c>
      <c r="B151" t="s">
        <v>8</v>
      </c>
      <c r="C151">
        <v>25823</v>
      </c>
      <c r="D151">
        <v>756</v>
      </c>
      <c r="E151">
        <f t="shared" si="2"/>
        <v>2.9276226619680129E-2</v>
      </c>
    </row>
    <row r="152" spans="1:5" x14ac:dyDescent="0.25">
      <c r="A152" t="s">
        <v>159</v>
      </c>
      <c r="B152" t="s">
        <v>8</v>
      </c>
      <c r="C152">
        <v>45527</v>
      </c>
      <c r="D152">
        <v>1166</v>
      </c>
      <c r="E152">
        <f t="shared" si="2"/>
        <v>2.5611175785797437E-2</v>
      </c>
    </row>
    <row r="153" spans="1:5" x14ac:dyDescent="0.25">
      <c r="A153" t="s">
        <v>160</v>
      </c>
      <c r="B153" t="s">
        <v>3</v>
      </c>
      <c r="C153">
        <v>34861</v>
      </c>
      <c r="D153">
        <v>198</v>
      </c>
      <c r="E153">
        <f t="shared" si="2"/>
        <v>5.6796993775278968E-3</v>
      </c>
    </row>
    <row r="154" spans="1:5" x14ac:dyDescent="0.25">
      <c r="A154" t="s">
        <v>161</v>
      </c>
      <c r="B154" t="s">
        <v>3</v>
      </c>
      <c r="C154">
        <v>20736</v>
      </c>
      <c r="D154">
        <v>108</v>
      </c>
      <c r="E154">
        <f t="shared" si="2"/>
        <v>5.208333333333333E-3</v>
      </c>
    </row>
    <row r="155" spans="1:5" x14ac:dyDescent="0.25">
      <c r="A155" t="s">
        <v>162</v>
      </c>
      <c r="B155" t="s">
        <v>71</v>
      </c>
      <c r="C155">
        <v>31229</v>
      </c>
      <c r="D155">
        <v>0</v>
      </c>
      <c r="E155">
        <f t="shared" si="2"/>
        <v>0</v>
      </c>
    </row>
    <row r="156" spans="1:5" x14ac:dyDescent="0.25">
      <c r="A156" t="s">
        <v>163</v>
      </c>
      <c r="B156" t="s">
        <v>8</v>
      </c>
      <c r="C156">
        <v>20708</v>
      </c>
      <c r="D156">
        <v>735</v>
      </c>
      <c r="E156">
        <f t="shared" si="2"/>
        <v>3.5493529070890477E-2</v>
      </c>
    </row>
    <row r="157" spans="1:5" x14ac:dyDescent="0.25">
      <c r="A157" t="s">
        <v>164</v>
      </c>
      <c r="B157" t="s">
        <v>3</v>
      </c>
      <c r="C157">
        <v>26793</v>
      </c>
      <c r="D157">
        <v>150</v>
      </c>
      <c r="E157">
        <f t="shared" si="2"/>
        <v>5.5984772141977378E-3</v>
      </c>
    </row>
    <row r="158" spans="1:5" x14ac:dyDescent="0.25">
      <c r="A158" t="s">
        <v>165</v>
      </c>
      <c r="B158" t="s">
        <v>3</v>
      </c>
      <c r="C158">
        <v>43266</v>
      </c>
      <c r="D158">
        <v>628</v>
      </c>
      <c r="E158">
        <f t="shared" si="2"/>
        <v>1.4514861554107151E-2</v>
      </c>
    </row>
    <row r="159" spans="1:5" x14ac:dyDescent="0.25">
      <c r="A159" t="s">
        <v>166</v>
      </c>
      <c r="B159" t="s">
        <v>3</v>
      </c>
      <c r="C159">
        <v>30107</v>
      </c>
      <c r="D159">
        <v>436</v>
      </c>
      <c r="E159">
        <f t="shared" si="2"/>
        <v>1.4481682000863586E-2</v>
      </c>
    </row>
    <row r="160" spans="1:5" x14ac:dyDescent="0.25">
      <c r="A160" t="s">
        <v>167</v>
      </c>
      <c r="B160" t="s">
        <v>71</v>
      </c>
      <c r="C160">
        <v>34563</v>
      </c>
      <c r="D160">
        <v>0</v>
      </c>
      <c r="E160">
        <f t="shared" si="2"/>
        <v>0</v>
      </c>
    </row>
    <row r="161" spans="1:5" x14ac:dyDescent="0.25">
      <c r="A161" t="s">
        <v>168</v>
      </c>
      <c r="B161" t="s">
        <v>3</v>
      </c>
      <c r="C161">
        <v>36688</v>
      </c>
      <c r="D161">
        <v>640</v>
      </c>
      <c r="E161">
        <f t="shared" si="2"/>
        <v>1.7444395987788922E-2</v>
      </c>
    </row>
    <row r="162" spans="1:5" x14ac:dyDescent="0.25">
      <c r="A162" t="s">
        <v>169</v>
      </c>
      <c r="B162" t="s">
        <v>3</v>
      </c>
      <c r="C162">
        <v>42891</v>
      </c>
      <c r="D162">
        <v>674</v>
      </c>
      <c r="E162">
        <f t="shared" si="2"/>
        <v>1.5714252407264928E-2</v>
      </c>
    </row>
    <row r="163" spans="1:5" x14ac:dyDescent="0.25">
      <c r="A163" t="s">
        <v>170</v>
      </c>
      <c r="B163" t="s">
        <v>3</v>
      </c>
      <c r="C163">
        <v>37744</v>
      </c>
      <c r="D163">
        <v>659</v>
      </c>
      <c r="E163">
        <f t="shared" si="2"/>
        <v>1.7459728698601101E-2</v>
      </c>
    </row>
    <row r="164" spans="1:5" x14ac:dyDescent="0.25">
      <c r="A164" t="s">
        <v>171</v>
      </c>
      <c r="B164" t="s">
        <v>3</v>
      </c>
      <c r="C164">
        <v>29302</v>
      </c>
      <c r="D164">
        <v>241</v>
      </c>
      <c r="E164">
        <f t="shared" si="2"/>
        <v>8.2246945600982866E-3</v>
      </c>
    </row>
    <row r="165" spans="1:5" x14ac:dyDescent="0.25">
      <c r="A165" t="s">
        <v>172</v>
      </c>
      <c r="B165" t="s">
        <v>3</v>
      </c>
      <c r="C165">
        <v>31796</v>
      </c>
      <c r="D165">
        <v>255</v>
      </c>
      <c r="E165">
        <f t="shared" si="2"/>
        <v>8.0198767140520818E-3</v>
      </c>
    </row>
    <row r="166" spans="1:5" x14ac:dyDescent="0.25">
      <c r="A166" t="s">
        <v>173</v>
      </c>
      <c r="B166" t="s">
        <v>71</v>
      </c>
      <c r="C166">
        <v>24671</v>
      </c>
      <c r="D166">
        <v>0</v>
      </c>
      <c r="E166">
        <f t="shared" si="2"/>
        <v>0</v>
      </c>
    </row>
    <row r="167" spans="1:5" x14ac:dyDescent="0.25">
      <c r="A167" t="s">
        <v>174</v>
      </c>
      <c r="B167" t="s">
        <v>3</v>
      </c>
      <c r="C167">
        <v>20077</v>
      </c>
      <c r="D167">
        <v>225</v>
      </c>
      <c r="E167">
        <f t="shared" si="2"/>
        <v>1.1206853613587687E-2</v>
      </c>
    </row>
    <row r="168" spans="1:5" x14ac:dyDescent="0.25">
      <c r="A168" t="s">
        <v>175</v>
      </c>
      <c r="B168" t="s">
        <v>3</v>
      </c>
      <c r="C168">
        <v>16081</v>
      </c>
      <c r="D168">
        <v>225</v>
      </c>
      <c r="E168">
        <f t="shared" si="2"/>
        <v>1.3991667184876563E-2</v>
      </c>
    </row>
    <row r="169" spans="1:5" x14ac:dyDescent="0.25">
      <c r="A169" t="s">
        <v>176</v>
      </c>
      <c r="B169" t="s">
        <v>13</v>
      </c>
      <c r="C169">
        <v>15784</v>
      </c>
      <c r="D169">
        <v>1564</v>
      </c>
      <c r="E169">
        <f t="shared" si="2"/>
        <v>9.9087683730359852E-2</v>
      </c>
    </row>
    <row r="170" spans="1:5" x14ac:dyDescent="0.25">
      <c r="A170" t="s">
        <v>177</v>
      </c>
      <c r="B170" t="s">
        <v>3</v>
      </c>
      <c r="C170">
        <v>34768</v>
      </c>
      <c r="D170">
        <v>306</v>
      </c>
      <c r="E170">
        <f t="shared" si="2"/>
        <v>8.8011965025310626E-3</v>
      </c>
    </row>
    <row r="171" spans="1:5" x14ac:dyDescent="0.25">
      <c r="A171" t="s">
        <v>178</v>
      </c>
      <c r="B171" t="s">
        <v>3</v>
      </c>
      <c r="C171">
        <v>31611</v>
      </c>
      <c r="D171">
        <v>496</v>
      </c>
      <c r="E171">
        <f t="shared" si="2"/>
        <v>1.56907405649932E-2</v>
      </c>
    </row>
    <row r="172" spans="1:5" x14ac:dyDescent="0.25">
      <c r="A172" t="s">
        <v>179</v>
      </c>
      <c r="B172" t="s">
        <v>3</v>
      </c>
      <c r="C172">
        <v>34381</v>
      </c>
      <c r="D172">
        <v>576</v>
      </c>
      <c r="E172">
        <f t="shared" si="2"/>
        <v>1.6753439399668422E-2</v>
      </c>
    </row>
    <row r="173" spans="1:5" x14ac:dyDescent="0.25">
      <c r="A173" t="s">
        <v>180</v>
      </c>
      <c r="B173" t="s">
        <v>3</v>
      </c>
      <c r="C173">
        <v>37677</v>
      </c>
      <c r="D173">
        <v>528</v>
      </c>
      <c r="E173">
        <f t="shared" si="2"/>
        <v>1.4013854606258459E-2</v>
      </c>
    </row>
    <row r="174" spans="1:5" x14ac:dyDescent="0.25">
      <c r="A174" t="s">
        <v>181</v>
      </c>
      <c r="B174" t="s">
        <v>3</v>
      </c>
      <c r="C174">
        <v>17476</v>
      </c>
      <c r="D174">
        <v>154</v>
      </c>
      <c r="E174">
        <f t="shared" si="2"/>
        <v>8.8120851453421835E-3</v>
      </c>
    </row>
    <row r="175" spans="1:5" x14ac:dyDescent="0.25">
      <c r="A175" t="s">
        <v>182</v>
      </c>
      <c r="B175" t="s">
        <v>71</v>
      </c>
      <c r="C175">
        <v>26573</v>
      </c>
      <c r="D175">
        <v>0</v>
      </c>
      <c r="E175">
        <f t="shared" si="2"/>
        <v>0</v>
      </c>
    </row>
    <row r="176" spans="1:5" x14ac:dyDescent="0.25">
      <c r="A176" t="s">
        <v>183</v>
      </c>
      <c r="B176" t="s">
        <v>3</v>
      </c>
      <c r="C176">
        <v>30790</v>
      </c>
      <c r="D176">
        <v>584</v>
      </c>
      <c r="E176">
        <f t="shared" si="2"/>
        <v>1.8967197141929199E-2</v>
      </c>
    </row>
    <row r="177" spans="1:5" x14ac:dyDescent="0.25">
      <c r="A177" t="s">
        <v>184</v>
      </c>
      <c r="B177" t="s">
        <v>3</v>
      </c>
      <c r="C177">
        <v>18246</v>
      </c>
      <c r="D177">
        <v>30</v>
      </c>
      <c r="E177">
        <f t="shared" si="2"/>
        <v>1.6441959881617889E-3</v>
      </c>
    </row>
    <row r="178" spans="1:5" x14ac:dyDescent="0.25">
      <c r="A178" t="s">
        <v>185</v>
      </c>
      <c r="B178" t="s">
        <v>3</v>
      </c>
      <c r="C178">
        <v>31382</v>
      </c>
      <c r="D178">
        <v>330</v>
      </c>
      <c r="E178">
        <f t="shared" si="2"/>
        <v>1.0515582180868014E-2</v>
      </c>
    </row>
    <row r="179" spans="1:5" x14ac:dyDescent="0.25">
      <c r="A179" t="s">
        <v>186</v>
      </c>
      <c r="B179" t="s">
        <v>3</v>
      </c>
      <c r="C179">
        <v>29293</v>
      </c>
      <c r="D179">
        <v>417</v>
      </c>
      <c r="E179">
        <f t="shared" ref="E179:E186" si="3">D179/C179</f>
        <v>1.4235482879868911E-2</v>
      </c>
    </row>
    <row r="180" spans="1:5" x14ac:dyDescent="0.25">
      <c r="A180" t="s">
        <v>187</v>
      </c>
      <c r="B180" t="s">
        <v>3</v>
      </c>
      <c r="C180">
        <v>34696</v>
      </c>
      <c r="D180">
        <v>300</v>
      </c>
      <c r="E180">
        <f t="shared" si="3"/>
        <v>8.6465298593497806E-3</v>
      </c>
    </row>
    <row r="181" spans="1:5" x14ac:dyDescent="0.25">
      <c r="A181" t="s">
        <v>188</v>
      </c>
      <c r="B181" t="s">
        <v>3</v>
      </c>
      <c r="C181">
        <v>20257</v>
      </c>
      <c r="D181">
        <v>151</v>
      </c>
      <c r="E181">
        <f t="shared" si="3"/>
        <v>7.4542133583452635E-3</v>
      </c>
    </row>
    <row r="182" spans="1:5" x14ac:dyDescent="0.25">
      <c r="A182" t="s">
        <v>189</v>
      </c>
      <c r="B182" t="s">
        <v>3</v>
      </c>
      <c r="C182">
        <v>22349</v>
      </c>
      <c r="D182">
        <v>407</v>
      </c>
      <c r="E182">
        <f t="shared" si="3"/>
        <v>1.821110564231062E-2</v>
      </c>
    </row>
    <row r="183" spans="1:5" x14ac:dyDescent="0.25">
      <c r="A183" t="s">
        <v>190</v>
      </c>
      <c r="B183" t="s">
        <v>3</v>
      </c>
      <c r="C183">
        <v>22864</v>
      </c>
      <c r="D183">
        <v>320</v>
      </c>
      <c r="E183">
        <f t="shared" si="3"/>
        <v>1.3995801259622114E-2</v>
      </c>
    </row>
    <row r="184" spans="1:5" x14ac:dyDescent="0.25">
      <c r="A184" t="s">
        <v>191</v>
      </c>
      <c r="B184" t="s">
        <v>8</v>
      </c>
      <c r="C184">
        <v>32128</v>
      </c>
      <c r="D184">
        <v>2309</v>
      </c>
      <c r="E184">
        <f t="shared" si="3"/>
        <v>7.1868774900398405E-2</v>
      </c>
    </row>
    <row r="185" spans="1:5" x14ac:dyDescent="0.25">
      <c r="A185" t="s">
        <v>192</v>
      </c>
      <c r="B185" t="s">
        <v>3</v>
      </c>
      <c r="C185">
        <v>29408</v>
      </c>
      <c r="D185">
        <v>99</v>
      </c>
      <c r="E185">
        <f t="shared" si="3"/>
        <v>3.3664309031556038E-3</v>
      </c>
    </row>
    <row r="186" spans="1:5" x14ac:dyDescent="0.25">
      <c r="A186" t="s">
        <v>193</v>
      </c>
      <c r="B186" t="s">
        <v>71</v>
      </c>
      <c r="C186">
        <v>39565</v>
      </c>
      <c r="D186">
        <v>0</v>
      </c>
      <c r="E186">
        <f t="shared" si="3"/>
        <v>0</v>
      </c>
    </row>
    <row r="187" spans="1:5" x14ac:dyDescent="0.25">
      <c r="A187" t="s">
        <v>194</v>
      </c>
      <c r="B187" t="s">
        <v>71</v>
      </c>
      <c r="C187">
        <v>32402</v>
      </c>
      <c r="D187">
        <v>0</v>
      </c>
      <c r="E187">
        <f>D187/C187</f>
        <v>0</v>
      </c>
    </row>
    <row r="188" spans="1:5" x14ac:dyDescent="0.25">
      <c r="A188" t="s">
        <v>195</v>
      </c>
      <c r="B188" t="s">
        <v>71</v>
      </c>
      <c r="C188">
        <v>21775</v>
      </c>
      <c r="D188">
        <v>0</v>
      </c>
      <c r="E188">
        <f t="shared" ref="E188:E244" si="4">D188/C188</f>
        <v>0</v>
      </c>
    </row>
    <row r="189" spans="1:5" x14ac:dyDescent="0.25">
      <c r="A189" t="s">
        <v>196</v>
      </c>
      <c r="B189" t="s">
        <v>3</v>
      </c>
      <c r="C189">
        <v>40636</v>
      </c>
      <c r="D189">
        <v>748</v>
      </c>
      <c r="E189">
        <f t="shared" si="4"/>
        <v>1.8407323555468057E-2</v>
      </c>
    </row>
    <row r="190" spans="1:5" x14ac:dyDescent="0.25">
      <c r="A190" t="s">
        <v>197</v>
      </c>
      <c r="B190" t="s">
        <v>8</v>
      </c>
      <c r="C190">
        <v>34182</v>
      </c>
      <c r="D190">
        <v>1479</v>
      </c>
      <c r="E190">
        <f t="shared" si="4"/>
        <v>4.3268386870282602E-2</v>
      </c>
    </row>
    <row r="191" spans="1:5" x14ac:dyDescent="0.25">
      <c r="A191" t="s">
        <v>198</v>
      </c>
      <c r="B191" t="s">
        <v>8</v>
      </c>
      <c r="C191">
        <v>28203</v>
      </c>
      <c r="D191">
        <v>905</v>
      </c>
      <c r="E191">
        <f t="shared" si="4"/>
        <v>3.2088784881041027E-2</v>
      </c>
    </row>
    <row r="192" spans="1:5" x14ac:dyDescent="0.25">
      <c r="A192" t="s">
        <v>199</v>
      </c>
      <c r="B192" t="s">
        <v>71</v>
      </c>
      <c r="C192">
        <v>27122</v>
      </c>
      <c r="D192">
        <v>0</v>
      </c>
      <c r="E192">
        <f t="shared" si="4"/>
        <v>0</v>
      </c>
    </row>
    <row r="193" spans="1:5" x14ac:dyDescent="0.25">
      <c r="A193" t="s">
        <v>200</v>
      </c>
      <c r="B193" t="s">
        <v>8</v>
      </c>
      <c r="C193">
        <v>43641</v>
      </c>
      <c r="D193">
        <v>2489</v>
      </c>
      <c r="E193">
        <f t="shared" si="4"/>
        <v>5.7033523521459177E-2</v>
      </c>
    </row>
    <row r="194" spans="1:5" x14ac:dyDescent="0.25">
      <c r="A194" t="s">
        <v>201</v>
      </c>
      <c r="B194" t="s">
        <v>8</v>
      </c>
      <c r="C194">
        <v>28547</v>
      </c>
      <c r="D194">
        <v>1893</v>
      </c>
      <c r="E194">
        <f t="shared" si="4"/>
        <v>6.631169650050793E-2</v>
      </c>
    </row>
    <row r="195" spans="1:5" x14ac:dyDescent="0.25">
      <c r="A195" t="s">
        <v>202</v>
      </c>
      <c r="B195" t="s">
        <v>8</v>
      </c>
      <c r="C195">
        <v>35899</v>
      </c>
      <c r="D195">
        <v>964</v>
      </c>
      <c r="E195">
        <f t="shared" si="4"/>
        <v>2.6853115685673695E-2</v>
      </c>
    </row>
    <row r="196" spans="1:5" x14ac:dyDescent="0.25">
      <c r="A196" t="s">
        <v>203</v>
      </c>
      <c r="B196" t="s">
        <v>8</v>
      </c>
      <c r="C196">
        <v>36169</v>
      </c>
      <c r="D196">
        <v>838</v>
      </c>
      <c r="E196">
        <f t="shared" si="4"/>
        <v>2.3169012137465785E-2</v>
      </c>
    </row>
    <row r="197" spans="1:5" x14ac:dyDescent="0.25">
      <c r="A197" t="s">
        <v>204</v>
      </c>
      <c r="B197" t="s">
        <v>8</v>
      </c>
      <c r="C197">
        <v>19163</v>
      </c>
      <c r="D197">
        <v>1181</v>
      </c>
      <c r="E197">
        <f t="shared" si="4"/>
        <v>6.1629181234670982E-2</v>
      </c>
    </row>
    <row r="198" spans="1:5" x14ac:dyDescent="0.25">
      <c r="A198" t="s">
        <v>205</v>
      </c>
      <c r="B198" t="s">
        <v>24</v>
      </c>
      <c r="C198">
        <v>37684</v>
      </c>
      <c r="D198">
        <v>5107</v>
      </c>
      <c r="E198">
        <f t="shared" si="4"/>
        <v>0.13552170682517781</v>
      </c>
    </row>
    <row r="199" spans="1:5" x14ac:dyDescent="0.25">
      <c r="A199" t="s">
        <v>206</v>
      </c>
      <c r="B199" t="s">
        <v>8</v>
      </c>
      <c r="C199">
        <v>22753</v>
      </c>
      <c r="D199">
        <v>1885</v>
      </c>
      <c r="E199">
        <f>D199/C199</f>
        <v>8.2846218081132156E-2</v>
      </c>
    </row>
    <row r="200" spans="1:5" x14ac:dyDescent="0.25">
      <c r="A200" t="s">
        <v>207</v>
      </c>
      <c r="B200" t="s">
        <v>3</v>
      </c>
      <c r="C200">
        <v>34222</v>
      </c>
      <c r="D200">
        <v>648</v>
      </c>
      <c r="E200">
        <f t="shared" si="4"/>
        <v>1.8935187890830461E-2</v>
      </c>
    </row>
    <row r="201" spans="1:5" x14ac:dyDescent="0.25">
      <c r="A201" t="s">
        <v>208</v>
      </c>
      <c r="B201" t="s">
        <v>8</v>
      </c>
      <c r="C201">
        <v>29313</v>
      </c>
      <c r="D201">
        <v>1395</v>
      </c>
      <c r="E201">
        <f t="shared" si="4"/>
        <v>4.7589806570463619E-2</v>
      </c>
    </row>
    <row r="202" spans="1:5" x14ac:dyDescent="0.25">
      <c r="A202" t="s">
        <v>209</v>
      </c>
      <c r="B202" t="s">
        <v>24</v>
      </c>
      <c r="C202">
        <v>32658</v>
      </c>
      <c r="D202">
        <v>5793</v>
      </c>
      <c r="E202">
        <f t="shared" si="4"/>
        <v>0.17738379570090024</v>
      </c>
    </row>
    <row r="203" spans="1:5" x14ac:dyDescent="0.25">
      <c r="A203" t="s">
        <v>210</v>
      </c>
      <c r="B203" t="s">
        <v>13</v>
      </c>
      <c r="C203">
        <v>38584</v>
      </c>
      <c r="D203">
        <v>3530</v>
      </c>
      <c r="E203">
        <f t="shared" si="4"/>
        <v>9.1488699979266022E-2</v>
      </c>
    </row>
    <row r="204" spans="1:5" x14ac:dyDescent="0.25">
      <c r="A204" t="s">
        <v>211</v>
      </c>
      <c r="B204" t="s">
        <v>8</v>
      </c>
      <c r="C204">
        <v>33097</v>
      </c>
      <c r="D204">
        <v>2028</v>
      </c>
      <c r="E204">
        <f t="shared" si="4"/>
        <v>6.1274435749463695E-2</v>
      </c>
    </row>
    <row r="205" spans="1:5" x14ac:dyDescent="0.25">
      <c r="A205" t="s">
        <v>212</v>
      </c>
      <c r="B205" t="s">
        <v>3</v>
      </c>
      <c r="C205">
        <v>33077</v>
      </c>
      <c r="D205">
        <v>124</v>
      </c>
      <c r="E205">
        <f t="shared" si="4"/>
        <v>3.7488284910965324E-3</v>
      </c>
    </row>
    <row r="206" spans="1:5" x14ac:dyDescent="0.25">
      <c r="A206" t="s">
        <v>213</v>
      </c>
      <c r="B206" t="s">
        <v>8</v>
      </c>
      <c r="C206">
        <v>28680</v>
      </c>
      <c r="D206">
        <v>2252</v>
      </c>
      <c r="E206">
        <f t="shared" si="4"/>
        <v>7.8521617852161787E-2</v>
      </c>
    </row>
    <row r="207" spans="1:5" x14ac:dyDescent="0.25">
      <c r="A207" t="s">
        <v>214</v>
      </c>
      <c r="B207" t="s">
        <v>71</v>
      </c>
      <c r="C207">
        <v>28776</v>
      </c>
      <c r="D207">
        <v>0</v>
      </c>
      <c r="E207">
        <f t="shared" si="4"/>
        <v>0</v>
      </c>
    </row>
    <row r="208" spans="1:5" x14ac:dyDescent="0.25">
      <c r="A208" t="s">
        <v>215</v>
      </c>
      <c r="B208" t="s">
        <v>24</v>
      </c>
      <c r="C208">
        <v>26723</v>
      </c>
      <c r="D208">
        <v>4774</v>
      </c>
      <c r="E208">
        <f t="shared" si="4"/>
        <v>0.17864760693035961</v>
      </c>
    </row>
    <row r="209" spans="1:5" x14ac:dyDescent="0.25">
      <c r="A209" t="s">
        <v>216</v>
      </c>
      <c r="B209" t="s">
        <v>8</v>
      </c>
      <c r="C209">
        <v>41475</v>
      </c>
      <c r="D209">
        <v>2645</v>
      </c>
      <c r="E209">
        <f t="shared" si="4"/>
        <v>6.377335744424352E-2</v>
      </c>
    </row>
    <row r="210" spans="1:5" x14ac:dyDescent="0.25">
      <c r="A210" t="s">
        <v>217</v>
      </c>
      <c r="B210" t="s">
        <v>24</v>
      </c>
      <c r="C210">
        <v>27964</v>
      </c>
      <c r="D210">
        <v>5708</v>
      </c>
      <c r="E210">
        <f t="shared" si="4"/>
        <v>0.20411958232012586</v>
      </c>
    </row>
    <row r="211" spans="1:5" x14ac:dyDescent="0.25">
      <c r="A211" t="s">
        <v>218</v>
      </c>
      <c r="B211" t="s">
        <v>24</v>
      </c>
      <c r="C211">
        <v>32881</v>
      </c>
      <c r="D211">
        <v>4429</v>
      </c>
      <c r="E211">
        <f t="shared" si="4"/>
        <v>0.13469784982208571</v>
      </c>
    </row>
    <row r="212" spans="1:5" x14ac:dyDescent="0.25">
      <c r="A212" t="s">
        <v>219</v>
      </c>
      <c r="B212" t="s">
        <v>24</v>
      </c>
      <c r="C212">
        <v>38246</v>
      </c>
      <c r="D212">
        <v>8558</v>
      </c>
      <c r="E212">
        <f t="shared" si="4"/>
        <v>0.22376196203524551</v>
      </c>
    </row>
    <row r="213" spans="1:5" x14ac:dyDescent="0.25">
      <c r="A213" t="s">
        <v>220</v>
      </c>
      <c r="B213" t="s">
        <v>24</v>
      </c>
      <c r="C213">
        <v>34598</v>
      </c>
      <c r="D213">
        <v>8080</v>
      </c>
      <c r="E213">
        <f t="shared" si="4"/>
        <v>0.23353951095439043</v>
      </c>
    </row>
    <row r="214" spans="1:5" x14ac:dyDescent="0.25">
      <c r="A214" t="s">
        <v>221</v>
      </c>
      <c r="B214" t="s">
        <v>8</v>
      </c>
      <c r="C214">
        <v>25185</v>
      </c>
      <c r="D214">
        <v>1140</v>
      </c>
      <c r="E214">
        <f t="shared" si="4"/>
        <v>4.5265038713519952E-2</v>
      </c>
    </row>
    <row r="215" spans="1:5" x14ac:dyDescent="0.25">
      <c r="A215" t="s">
        <v>222</v>
      </c>
      <c r="B215" t="s">
        <v>3</v>
      </c>
      <c r="C215">
        <v>29211</v>
      </c>
      <c r="D215">
        <v>120</v>
      </c>
      <c r="E215">
        <f t="shared" si="4"/>
        <v>4.1080414912190617E-3</v>
      </c>
    </row>
    <row r="216" spans="1:5" x14ac:dyDescent="0.25">
      <c r="A216" t="s">
        <v>223</v>
      </c>
      <c r="B216" t="s">
        <v>8</v>
      </c>
      <c r="C216">
        <v>46129</v>
      </c>
      <c r="D216">
        <v>3505</v>
      </c>
      <c r="E216">
        <f t="shared" si="4"/>
        <v>7.5982570617182249E-2</v>
      </c>
    </row>
    <row r="217" spans="1:5" x14ac:dyDescent="0.25">
      <c r="A217" t="s">
        <v>224</v>
      </c>
      <c r="B217" t="s">
        <v>8</v>
      </c>
      <c r="C217">
        <v>39363</v>
      </c>
      <c r="D217">
        <v>1284</v>
      </c>
      <c r="E217">
        <f t="shared" si="4"/>
        <v>3.2619464979803371E-2</v>
      </c>
    </row>
    <row r="218" spans="1:5" x14ac:dyDescent="0.25">
      <c r="A218" t="s">
        <v>225</v>
      </c>
      <c r="B218" t="s">
        <v>3</v>
      </c>
      <c r="C218">
        <v>40341</v>
      </c>
      <c r="D218">
        <v>208</v>
      </c>
      <c r="E218">
        <f t="shared" si="4"/>
        <v>5.1560447187724645E-3</v>
      </c>
    </row>
    <row r="219" spans="1:5" x14ac:dyDescent="0.25">
      <c r="A219" t="s">
        <v>226</v>
      </c>
      <c r="B219" t="s">
        <v>24</v>
      </c>
      <c r="C219">
        <v>21331</v>
      </c>
      <c r="D219">
        <v>3644</v>
      </c>
      <c r="E219">
        <f t="shared" si="4"/>
        <v>0.17083118466082228</v>
      </c>
    </row>
    <row r="220" spans="1:5" x14ac:dyDescent="0.25">
      <c r="A220" t="s">
        <v>227</v>
      </c>
      <c r="B220" t="s">
        <v>8</v>
      </c>
      <c r="C220">
        <v>31906</v>
      </c>
      <c r="D220">
        <v>1565</v>
      </c>
      <c r="E220">
        <f t="shared" si="4"/>
        <v>4.9050335360120351E-2</v>
      </c>
    </row>
    <row r="221" spans="1:5" x14ac:dyDescent="0.25">
      <c r="A221" t="s">
        <v>228</v>
      </c>
      <c r="B221" t="s">
        <v>8</v>
      </c>
      <c r="C221">
        <v>36051</v>
      </c>
      <c r="D221">
        <v>2920</v>
      </c>
      <c r="E221">
        <f t="shared" si="4"/>
        <v>8.099636625891099E-2</v>
      </c>
    </row>
    <row r="222" spans="1:5" x14ac:dyDescent="0.25">
      <c r="A222" t="s">
        <v>229</v>
      </c>
      <c r="B222" t="s">
        <v>24</v>
      </c>
      <c r="C222">
        <v>31350</v>
      </c>
      <c r="D222">
        <v>8736</v>
      </c>
      <c r="E222">
        <f t="shared" si="4"/>
        <v>0.27866028708133972</v>
      </c>
    </row>
    <row r="223" spans="1:5" x14ac:dyDescent="0.25">
      <c r="A223" t="s">
        <v>230</v>
      </c>
      <c r="B223" t="s">
        <v>3</v>
      </c>
      <c r="C223">
        <v>33419</v>
      </c>
      <c r="D223">
        <v>100</v>
      </c>
      <c r="E223">
        <f t="shared" si="4"/>
        <v>2.9923097639067598E-3</v>
      </c>
    </row>
    <row r="224" spans="1:5" x14ac:dyDescent="0.25">
      <c r="A224" t="s">
        <v>231</v>
      </c>
      <c r="B224" t="s">
        <v>8</v>
      </c>
      <c r="C224">
        <v>38491</v>
      </c>
      <c r="D224">
        <v>2740</v>
      </c>
      <c r="E224">
        <f t="shared" si="4"/>
        <v>7.1185471928502761E-2</v>
      </c>
    </row>
    <row r="225" spans="1:5" x14ac:dyDescent="0.25">
      <c r="A225" t="s">
        <v>232</v>
      </c>
      <c r="B225" t="s">
        <v>24</v>
      </c>
      <c r="C225">
        <v>31168</v>
      </c>
      <c r="D225">
        <v>7072</v>
      </c>
      <c r="E225">
        <f t="shared" si="4"/>
        <v>0.2268993839835729</v>
      </c>
    </row>
    <row r="226" spans="1:5" x14ac:dyDescent="0.25">
      <c r="A226" t="s">
        <v>233</v>
      </c>
      <c r="B226" t="s">
        <v>71</v>
      </c>
      <c r="C226">
        <v>33550</v>
      </c>
      <c r="D226">
        <v>0</v>
      </c>
      <c r="E226">
        <f t="shared" si="4"/>
        <v>0</v>
      </c>
    </row>
    <row r="227" spans="1:5" x14ac:dyDescent="0.25">
      <c r="A227" t="s">
        <v>234</v>
      </c>
      <c r="B227" t="s">
        <v>24</v>
      </c>
      <c r="C227">
        <v>29825</v>
      </c>
      <c r="D227">
        <v>5642</v>
      </c>
      <c r="E227">
        <f t="shared" si="4"/>
        <v>0.1891701592623638</v>
      </c>
    </row>
    <row r="228" spans="1:5" x14ac:dyDescent="0.25">
      <c r="A228" t="s">
        <v>235</v>
      </c>
      <c r="B228" t="s">
        <v>8</v>
      </c>
      <c r="C228">
        <v>37199</v>
      </c>
      <c r="D228">
        <v>896</v>
      </c>
      <c r="E228">
        <f t="shared" si="4"/>
        <v>2.4086668996478398E-2</v>
      </c>
    </row>
    <row r="229" spans="1:5" x14ac:dyDescent="0.25">
      <c r="A229" t="s">
        <v>236</v>
      </c>
      <c r="B229" t="s">
        <v>8</v>
      </c>
      <c r="C229">
        <v>30466</v>
      </c>
      <c r="D229">
        <v>1248</v>
      </c>
      <c r="E229">
        <f t="shared" si="4"/>
        <v>4.0963697236263377E-2</v>
      </c>
    </row>
    <row r="230" spans="1:5" x14ac:dyDescent="0.25">
      <c r="A230" t="s">
        <v>237</v>
      </c>
      <c r="B230" t="s">
        <v>8</v>
      </c>
      <c r="C230">
        <v>29140</v>
      </c>
      <c r="D230">
        <v>2093</v>
      </c>
      <c r="E230">
        <f t="shared" si="4"/>
        <v>7.1825669183253255E-2</v>
      </c>
    </row>
    <row r="231" spans="1:5" x14ac:dyDescent="0.25">
      <c r="A231" t="s">
        <v>238</v>
      </c>
      <c r="B231" t="s">
        <v>8</v>
      </c>
      <c r="C231">
        <v>26192</v>
      </c>
      <c r="D231">
        <v>681</v>
      </c>
      <c r="E231">
        <f t="shared" si="4"/>
        <v>2.6000305436774587E-2</v>
      </c>
    </row>
    <row r="232" spans="1:5" x14ac:dyDescent="0.25">
      <c r="A232" t="s">
        <v>239</v>
      </c>
      <c r="B232" t="s">
        <v>8</v>
      </c>
      <c r="C232">
        <v>35610</v>
      </c>
      <c r="D232">
        <v>1347</v>
      </c>
      <c r="E232">
        <f t="shared" si="4"/>
        <v>3.7826453243470934E-2</v>
      </c>
    </row>
    <row r="233" spans="1:5" x14ac:dyDescent="0.25">
      <c r="A233" t="s">
        <v>240</v>
      </c>
      <c r="B233" t="s">
        <v>24</v>
      </c>
      <c r="C233">
        <v>26912</v>
      </c>
      <c r="D233">
        <v>4334</v>
      </c>
      <c r="E233">
        <f t="shared" si="4"/>
        <v>0.1610434007134364</v>
      </c>
    </row>
    <row r="234" spans="1:5" x14ac:dyDescent="0.25">
      <c r="A234" t="s">
        <v>241</v>
      </c>
      <c r="B234" t="s">
        <v>8</v>
      </c>
      <c r="C234">
        <v>26506</v>
      </c>
      <c r="D234">
        <v>2076</v>
      </c>
      <c r="E234">
        <f t="shared" si="4"/>
        <v>7.8321889383535806E-2</v>
      </c>
    </row>
    <row r="235" spans="1:5" x14ac:dyDescent="0.25">
      <c r="A235" t="s">
        <v>242</v>
      </c>
      <c r="B235" t="s">
        <v>71</v>
      </c>
      <c r="C235">
        <v>34044</v>
      </c>
      <c r="D235">
        <v>0</v>
      </c>
      <c r="E235">
        <f t="shared" si="4"/>
        <v>0</v>
      </c>
    </row>
    <row r="236" spans="1:5" x14ac:dyDescent="0.25">
      <c r="A236" t="s">
        <v>243</v>
      </c>
      <c r="B236" t="s">
        <v>3</v>
      </c>
      <c r="C236">
        <v>32297</v>
      </c>
      <c r="D236">
        <v>100</v>
      </c>
      <c r="E236">
        <f t="shared" si="4"/>
        <v>3.0962628107873797E-3</v>
      </c>
    </row>
    <row r="237" spans="1:5" x14ac:dyDescent="0.25">
      <c r="A237" t="s">
        <v>244</v>
      </c>
      <c r="B237" t="s">
        <v>24</v>
      </c>
      <c r="C237">
        <v>33315</v>
      </c>
      <c r="D237">
        <v>6332</v>
      </c>
      <c r="E237">
        <f t="shared" si="4"/>
        <v>0.19006453549452199</v>
      </c>
    </row>
    <row r="238" spans="1:5" x14ac:dyDescent="0.25">
      <c r="A238" t="s">
        <v>245</v>
      </c>
      <c r="B238" t="s">
        <v>3</v>
      </c>
      <c r="C238">
        <v>31816</v>
      </c>
      <c r="D238">
        <v>120</v>
      </c>
      <c r="E238">
        <f t="shared" si="4"/>
        <v>3.7716872014080965E-3</v>
      </c>
    </row>
    <row r="239" spans="1:5" x14ac:dyDescent="0.25">
      <c r="A239" t="s">
        <v>246</v>
      </c>
      <c r="B239" t="s">
        <v>24</v>
      </c>
      <c r="C239">
        <v>36624</v>
      </c>
      <c r="D239">
        <v>6534</v>
      </c>
      <c r="E239">
        <f t="shared" si="4"/>
        <v>0.17840760157273919</v>
      </c>
    </row>
    <row r="240" spans="1:5" x14ac:dyDescent="0.25">
      <c r="A240" t="s">
        <v>247</v>
      </c>
      <c r="B240" t="s">
        <v>24</v>
      </c>
      <c r="C240">
        <v>27842</v>
      </c>
      <c r="D240">
        <v>5135</v>
      </c>
      <c r="E240">
        <f t="shared" si="4"/>
        <v>0.18443358954098124</v>
      </c>
    </row>
    <row r="241" spans="1:5" x14ac:dyDescent="0.25">
      <c r="A241" t="s">
        <v>248</v>
      </c>
      <c r="B241" t="s">
        <v>13</v>
      </c>
      <c r="C241">
        <v>26459</v>
      </c>
      <c r="D241">
        <v>2607</v>
      </c>
      <c r="E241">
        <f t="shared" si="4"/>
        <v>9.8529800823916242E-2</v>
      </c>
    </row>
    <row r="242" spans="1:5" x14ac:dyDescent="0.25">
      <c r="A242" t="s">
        <v>249</v>
      </c>
      <c r="B242" t="s">
        <v>24</v>
      </c>
      <c r="C242">
        <v>46839</v>
      </c>
      <c r="D242">
        <v>9015</v>
      </c>
      <c r="E242">
        <f t="shared" si="4"/>
        <v>0.19246781528213669</v>
      </c>
    </row>
    <row r="243" spans="1:5" x14ac:dyDescent="0.25">
      <c r="A243" t="s">
        <v>250</v>
      </c>
      <c r="B243" t="s">
        <v>62</v>
      </c>
      <c r="C243">
        <v>24702</v>
      </c>
      <c r="D243">
        <v>9317</v>
      </c>
      <c r="E243">
        <f t="shared" si="4"/>
        <v>0.37717593717107928</v>
      </c>
    </row>
    <row r="244" spans="1:5" x14ac:dyDescent="0.25">
      <c r="A244" t="s">
        <v>251</v>
      </c>
      <c r="B244" t="s">
        <v>24</v>
      </c>
      <c r="C244">
        <v>36900</v>
      </c>
      <c r="D244">
        <v>9318</v>
      </c>
      <c r="E244">
        <f t="shared" si="4"/>
        <v>0.25252032520325202</v>
      </c>
    </row>
    <row r="245" spans="1:5" x14ac:dyDescent="0.25">
      <c r="A245" t="s">
        <v>252</v>
      </c>
      <c r="B245" t="s">
        <v>62</v>
      </c>
      <c r="C245">
        <v>29939</v>
      </c>
      <c r="D245">
        <v>12761</v>
      </c>
      <c r="E245">
        <f t="shared" ref="E245:E304" si="5">D245/C245</f>
        <v>0.42623334112695815</v>
      </c>
    </row>
    <row r="246" spans="1:5" x14ac:dyDescent="0.25">
      <c r="A246" t="s">
        <v>253</v>
      </c>
      <c r="B246" t="s">
        <v>71</v>
      </c>
      <c r="C246">
        <v>29442</v>
      </c>
      <c r="D246">
        <v>0</v>
      </c>
      <c r="E246">
        <f t="shared" si="5"/>
        <v>0</v>
      </c>
    </row>
    <row r="247" spans="1:5" x14ac:dyDescent="0.25">
      <c r="A247" t="s">
        <v>254</v>
      </c>
      <c r="B247" t="s">
        <v>13</v>
      </c>
      <c r="C247">
        <v>19697</v>
      </c>
      <c r="D247">
        <v>1908</v>
      </c>
      <c r="E247">
        <f t="shared" si="5"/>
        <v>9.6867543280702642E-2</v>
      </c>
    </row>
    <row r="248" spans="1:5" x14ac:dyDescent="0.25">
      <c r="A248" t="s">
        <v>255</v>
      </c>
      <c r="B248" t="s">
        <v>71</v>
      </c>
      <c r="C248">
        <v>24146</v>
      </c>
      <c r="D248">
        <v>0</v>
      </c>
      <c r="E248">
        <f t="shared" si="5"/>
        <v>0</v>
      </c>
    </row>
    <row r="249" spans="1:5" x14ac:dyDescent="0.25">
      <c r="A249" t="s">
        <v>256</v>
      </c>
      <c r="B249" t="s">
        <v>71</v>
      </c>
      <c r="C249">
        <v>31933</v>
      </c>
      <c r="D249">
        <v>0</v>
      </c>
      <c r="E249">
        <f t="shared" si="5"/>
        <v>0</v>
      </c>
    </row>
    <row r="250" spans="1:5" x14ac:dyDescent="0.25">
      <c r="A250" t="s">
        <v>257</v>
      </c>
      <c r="B250" t="s">
        <v>71</v>
      </c>
      <c r="C250">
        <v>43054</v>
      </c>
      <c r="D250">
        <v>0</v>
      </c>
      <c r="E250">
        <f t="shared" si="5"/>
        <v>0</v>
      </c>
    </row>
    <row r="251" spans="1:5" x14ac:dyDescent="0.25">
      <c r="A251" t="s">
        <v>258</v>
      </c>
      <c r="B251" t="s">
        <v>71</v>
      </c>
      <c r="C251">
        <v>36673</v>
      </c>
      <c r="D251">
        <v>0</v>
      </c>
      <c r="E251">
        <f t="shared" si="5"/>
        <v>0</v>
      </c>
    </row>
    <row r="252" spans="1:5" x14ac:dyDescent="0.25">
      <c r="A252" t="s">
        <v>259</v>
      </c>
      <c r="B252" t="s">
        <v>8</v>
      </c>
      <c r="C252">
        <v>34745</v>
      </c>
      <c r="D252">
        <v>2523</v>
      </c>
      <c r="E252">
        <f t="shared" si="5"/>
        <v>7.2614764714347385E-2</v>
      </c>
    </row>
    <row r="253" spans="1:5" x14ac:dyDescent="0.25">
      <c r="A253" t="s">
        <v>260</v>
      </c>
      <c r="B253" t="s">
        <v>71</v>
      </c>
      <c r="C253">
        <v>33955</v>
      </c>
      <c r="D253">
        <v>0</v>
      </c>
      <c r="E253">
        <f t="shared" si="5"/>
        <v>0</v>
      </c>
    </row>
    <row r="254" spans="1:5" x14ac:dyDescent="0.25">
      <c r="A254" t="s">
        <v>261</v>
      </c>
      <c r="B254" t="s">
        <v>71</v>
      </c>
      <c r="C254">
        <v>36505</v>
      </c>
      <c r="D254">
        <v>0</v>
      </c>
      <c r="E254">
        <f t="shared" si="5"/>
        <v>0</v>
      </c>
    </row>
    <row r="255" spans="1:5" x14ac:dyDescent="0.25">
      <c r="A255" t="s">
        <v>262</v>
      </c>
      <c r="B255" t="s">
        <v>71</v>
      </c>
      <c r="C255">
        <v>39101</v>
      </c>
      <c r="D255">
        <v>0</v>
      </c>
      <c r="E255">
        <f t="shared" si="5"/>
        <v>0</v>
      </c>
    </row>
    <row r="256" spans="1:5" x14ac:dyDescent="0.25">
      <c r="A256" t="s">
        <v>263</v>
      </c>
      <c r="B256" t="s">
        <v>71</v>
      </c>
      <c r="C256">
        <v>35580</v>
      </c>
      <c r="D256">
        <v>0</v>
      </c>
      <c r="E256">
        <f t="shared" si="5"/>
        <v>0</v>
      </c>
    </row>
    <row r="257" spans="1:5" x14ac:dyDescent="0.25">
      <c r="A257" t="s">
        <v>264</v>
      </c>
      <c r="B257" t="s">
        <v>71</v>
      </c>
      <c r="C257">
        <v>26233</v>
      </c>
      <c r="D257">
        <v>0</v>
      </c>
      <c r="E257">
        <f t="shared" si="5"/>
        <v>0</v>
      </c>
    </row>
    <row r="258" spans="1:5" x14ac:dyDescent="0.25">
      <c r="A258" t="s">
        <v>265</v>
      </c>
      <c r="B258" t="s">
        <v>71</v>
      </c>
      <c r="C258">
        <v>33811</v>
      </c>
      <c r="D258">
        <v>0</v>
      </c>
      <c r="E258">
        <f t="shared" si="5"/>
        <v>0</v>
      </c>
    </row>
    <row r="259" spans="1:5" x14ac:dyDescent="0.25">
      <c r="A259" t="s">
        <v>266</v>
      </c>
      <c r="B259" t="s">
        <v>71</v>
      </c>
      <c r="C259">
        <v>28556</v>
      </c>
      <c r="D259">
        <v>0</v>
      </c>
      <c r="E259">
        <f t="shared" si="5"/>
        <v>0</v>
      </c>
    </row>
    <row r="260" spans="1:5" x14ac:dyDescent="0.25">
      <c r="A260" t="s">
        <v>267</v>
      </c>
      <c r="B260" t="s">
        <v>3</v>
      </c>
      <c r="C260">
        <v>22304</v>
      </c>
      <c r="D260">
        <v>25</v>
      </c>
      <c r="E260">
        <f t="shared" si="5"/>
        <v>1.1208751793400286E-3</v>
      </c>
    </row>
    <row r="261" spans="1:5" x14ac:dyDescent="0.25">
      <c r="A261" t="s">
        <v>268</v>
      </c>
      <c r="B261" t="s">
        <v>71</v>
      </c>
      <c r="C261">
        <v>43724</v>
      </c>
      <c r="D261">
        <v>0</v>
      </c>
      <c r="E261">
        <f t="shared" si="5"/>
        <v>0</v>
      </c>
    </row>
    <row r="262" spans="1:5" x14ac:dyDescent="0.25">
      <c r="A262" t="s">
        <v>269</v>
      </c>
      <c r="B262" t="s">
        <v>24</v>
      </c>
      <c r="C262">
        <v>33133</v>
      </c>
      <c r="D262">
        <v>4127</v>
      </c>
      <c r="E262">
        <f t="shared" si="5"/>
        <v>0.12455859716898561</v>
      </c>
    </row>
    <row r="263" spans="1:5" x14ac:dyDescent="0.25">
      <c r="A263" t="s">
        <v>270</v>
      </c>
      <c r="B263" t="s">
        <v>24</v>
      </c>
      <c r="C263">
        <v>21225</v>
      </c>
      <c r="D263">
        <v>5823</v>
      </c>
      <c r="E263">
        <f t="shared" si="5"/>
        <v>0.27434628975265019</v>
      </c>
    </row>
    <row r="264" spans="1:5" x14ac:dyDescent="0.25">
      <c r="A264" t="s">
        <v>271</v>
      </c>
      <c r="B264" t="s">
        <v>71</v>
      </c>
      <c r="C264">
        <v>23833</v>
      </c>
      <c r="D264">
        <v>0</v>
      </c>
      <c r="E264">
        <f t="shared" si="5"/>
        <v>0</v>
      </c>
    </row>
    <row r="265" spans="1:5" x14ac:dyDescent="0.25">
      <c r="A265" t="s">
        <v>272</v>
      </c>
      <c r="B265" t="s">
        <v>71</v>
      </c>
      <c r="C265">
        <v>32403</v>
      </c>
      <c r="D265">
        <v>0</v>
      </c>
      <c r="E265">
        <f t="shared" si="5"/>
        <v>0</v>
      </c>
    </row>
    <row r="266" spans="1:5" x14ac:dyDescent="0.25">
      <c r="A266" t="s">
        <v>273</v>
      </c>
      <c r="B266" t="s">
        <v>3</v>
      </c>
      <c r="C266">
        <v>33816</v>
      </c>
      <c r="D266">
        <f>172-145</f>
        <v>27</v>
      </c>
      <c r="E266">
        <f t="shared" si="5"/>
        <v>7.9843860894251246E-4</v>
      </c>
    </row>
    <row r="267" spans="1:5" x14ac:dyDescent="0.25">
      <c r="A267" t="s">
        <v>274</v>
      </c>
      <c r="B267" t="s">
        <v>71</v>
      </c>
      <c r="C267">
        <v>24755</v>
      </c>
      <c r="D267">
        <v>0</v>
      </c>
      <c r="E267">
        <f t="shared" si="5"/>
        <v>0</v>
      </c>
    </row>
    <row r="268" spans="1:5" x14ac:dyDescent="0.25">
      <c r="A268" t="s">
        <v>275</v>
      </c>
      <c r="B268" t="s">
        <v>71</v>
      </c>
      <c r="C268">
        <v>12544</v>
      </c>
      <c r="D268">
        <v>0</v>
      </c>
      <c r="E268">
        <f t="shared" si="5"/>
        <v>0</v>
      </c>
    </row>
    <row r="269" spans="1:5" x14ac:dyDescent="0.25">
      <c r="A269" t="s">
        <v>276</v>
      </c>
      <c r="B269" t="s">
        <v>71</v>
      </c>
      <c r="C269">
        <v>22365</v>
      </c>
      <c r="D269">
        <v>0</v>
      </c>
      <c r="E269">
        <f t="shared" si="5"/>
        <v>0</v>
      </c>
    </row>
    <row r="270" spans="1:5" x14ac:dyDescent="0.25">
      <c r="A270" t="s">
        <v>277</v>
      </c>
      <c r="B270" t="s">
        <v>24</v>
      </c>
      <c r="C270">
        <v>29084</v>
      </c>
      <c r="D270">
        <v>9337</v>
      </c>
      <c r="E270">
        <f t="shared" si="5"/>
        <v>0.32103562095997801</v>
      </c>
    </row>
    <row r="271" spans="1:5" x14ac:dyDescent="0.25">
      <c r="A271" t="s">
        <v>278</v>
      </c>
      <c r="B271" t="s">
        <v>3</v>
      </c>
      <c r="C271">
        <v>27475</v>
      </c>
      <c r="D271">
        <v>44</v>
      </c>
      <c r="E271">
        <f t="shared" si="5"/>
        <v>1.6014558689717926E-3</v>
      </c>
    </row>
    <row r="272" spans="1:5" x14ac:dyDescent="0.25">
      <c r="A272" t="s">
        <v>279</v>
      </c>
      <c r="B272" t="s">
        <v>3</v>
      </c>
      <c r="C272">
        <v>29359</v>
      </c>
      <c r="D272">
        <v>66</v>
      </c>
      <c r="E272">
        <f t="shared" si="5"/>
        <v>2.2480329711502436E-3</v>
      </c>
    </row>
    <row r="273" spans="1:5" x14ac:dyDescent="0.25">
      <c r="A273" t="s">
        <v>280</v>
      </c>
      <c r="B273" t="s">
        <v>13</v>
      </c>
      <c r="C273">
        <v>29952</v>
      </c>
      <c r="D273">
        <v>3101</v>
      </c>
      <c r="E273">
        <f t="shared" si="5"/>
        <v>0.10353231837606838</v>
      </c>
    </row>
    <row r="274" spans="1:5" x14ac:dyDescent="0.25">
      <c r="A274" t="s">
        <v>281</v>
      </c>
      <c r="B274" t="s">
        <v>71</v>
      </c>
      <c r="C274">
        <v>31533</v>
      </c>
      <c r="D274">
        <v>0</v>
      </c>
      <c r="E274">
        <f t="shared" si="5"/>
        <v>0</v>
      </c>
    </row>
    <row r="275" spans="1:5" x14ac:dyDescent="0.25">
      <c r="A275" t="s">
        <v>282</v>
      </c>
      <c r="B275" t="s">
        <v>71</v>
      </c>
      <c r="C275">
        <v>30564</v>
      </c>
      <c r="D275">
        <v>0</v>
      </c>
      <c r="E275">
        <f t="shared" si="5"/>
        <v>0</v>
      </c>
    </row>
    <row r="276" spans="1:5" x14ac:dyDescent="0.25">
      <c r="A276" t="s">
        <v>283</v>
      </c>
      <c r="B276" t="s">
        <v>71</v>
      </c>
      <c r="C276">
        <v>23409</v>
      </c>
      <c r="D276">
        <v>0</v>
      </c>
      <c r="E276">
        <f t="shared" si="5"/>
        <v>0</v>
      </c>
    </row>
    <row r="277" spans="1:5" x14ac:dyDescent="0.25">
      <c r="A277" t="s">
        <v>284</v>
      </c>
      <c r="B277" t="s">
        <v>71</v>
      </c>
      <c r="C277">
        <v>31206</v>
      </c>
      <c r="D277">
        <v>0</v>
      </c>
      <c r="E277">
        <f t="shared" si="5"/>
        <v>0</v>
      </c>
    </row>
    <row r="278" spans="1:5" x14ac:dyDescent="0.25">
      <c r="A278" t="s">
        <v>285</v>
      </c>
      <c r="B278" t="s">
        <v>71</v>
      </c>
      <c r="C278">
        <v>43515</v>
      </c>
      <c r="D278">
        <v>0</v>
      </c>
      <c r="E278">
        <f t="shared" si="5"/>
        <v>0</v>
      </c>
    </row>
    <row r="279" spans="1:5" x14ac:dyDescent="0.25">
      <c r="A279" t="s">
        <v>286</v>
      </c>
      <c r="B279" t="s">
        <v>71</v>
      </c>
      <c r="C279">
        <v>38173</v>
      </c>
      <c r="D279">
        <v>0</v>
      </c>
      <c r="E279">
        <f t="shared" si="5"/>
        <v>0</v>
      </c>
    </row>
    <row r="280" spans="1:5" x14ac:dyDescent="0.25">
      <c r="A280" t="s">
        <v>287</v>
      </c>
      <c r="B280" t="s">
        <v>3</v>
      </c>
      <c r="C280">
        <v>24410</v>
      </c>
      <c r="D280">
        <v>237</v>
      </c>
      <c r="E280">
        <f t="shared" si="5"/>
        <v>9.7091356001638672E-3</v>
      </c>
    </row>
    <row r="281" spans="1:5" x14ac:dyDescent="0.25">
      <c r="A281" t="s">
        <v>288</v>
      </c>
      <c r="B281" t="s">
        <v>71</v>
      </c>
      <c r="C281">
        <v>45823</v>
      </c>
      <c r="D281">
        <v>0</v>
      </c>
      <c r="E281">
        <f t="shared" si="5"/>
        <v>0</v>
      </c>
    </row>
    <row r="282" spans="1:5" x14ac:dyDescent="0.25">
      <c r="A282" t="s">
        <v>289</v>
      </c>
      <c r="B282" t="s">
        <v>24</v>
      </c>
      <c r="C282">
        <v>23529</v>
      </c>
      <c r="D282">
        <v>5488</v>
      </c>
      <c r="E282">
        <f t="shared" si="5"/>
        <v>0.23324408177143099</v>
      </c>
    </row>
    <row r="283" spans="1:5" x14ac:dyDescent="0.25">
      <c r="A283" t="s">
        <v>290</v>
      </c>
      <c r="B283" t="s">
        <v>8</v>
      </c>
      <c r="C283">
        <v>17579</v>
      </c>
      <c r="D283">
        <v>1370</v>
      </c>
      <c r="E283">
        <f t="shared" si="5"/>
        <v>7.7933898401501792E-2</v>
      </c>
    </row>
    <row r="284" spans="1:5" x14ac:dyDescent="0.25">
      <c r="A284" t="s">
        <v>291</v>
      </c>
      <c r="B284" t="s">
        <v>71</v>
      </c>
      <c r="C284">
        <v>28123</v>
      </c>
      <c r="D284">
        <v>0</v>
      </c>
      <c r="E284">
        <f t="shared" si="5"/>
        <v>0</v>
      </c>
    </row>
    <row r="285" spans="1:5" x14ac:dyDescent="0.25">
      <c r="A285" t="s">
        <v>292</v>
      </c>
      <c r="B285" t="s">
        <v>71</v>
      </c>
      <c r="C285">
        <v>32966</v>
      </c>
      <c r="D285">
        <v>0</v>
      </c>
      <c r="E285">
        <f t="shared" si="5"/>
        <v>0</v>
      </c>
    </row>
    <row r="286" spans="1:5" x14ac:dyDescent="0.25">
      <c r="A286" t="s">
        <v>293</v>
      </c>
      <c r="B286" t="s">
        <v>24</v>
      </c>
      <c r="C286">
        <v>23594</v>
      </c>
      <c r="D286">
        <v>2860</v>
      </c>
      <c r="E286">
        <f t="shared" si="5"/>
        <v>0.12121725862507417</v>
      </c>
    </row>
    <row r="287" spans="1:5" x14ac:dyDescent="0.25">
      <c r="A287" t="s">
        <v>294</v>
      </c>
      <c r="B287" t="s">
        <v>71</v>
      </c>
      <c r="C287">
        <v>28889</v>
      </c>
      <c r="D287">
        <v>0</v>
      </c>
      <c r="E287">
        <f t="shared" si="5"/>
        <v>0</v>
      </c>
    </row>
    <row r="288" spans="1:5" x14ac:dyDescent="0.25">
      <c r="A288" t="s">
        <v>295</v>
      </c>
      <c r="B288" t="s">
        <v>71</v>
      </c>
      <c r="C288">
        <v>37136</v>
      </c>
      <c r="D288">
        <v>0</v>
      </c>
      <c r="E288">
        <f t="shared" si="5"/>
        <v>0</v>
      </c>
    </row>
    <row r="289" spans="1:5" x14ac:dyDescent="0.25">
      <c r="A289" t="s">
        <v>296</v>
      </c>
      <c r="B289" t="s">
        <v>71</v>
      </c>
      <c r="C289">
        <v>30652</v>
      </c>
      <c r="D289">
        <v>0</v>
      </c>
      <c r="E289">
        <f t="shared" si="5"/>
        <v>0</v>
      </c>
    </row>
    <row r="290" spans="1:5" x14ac:dyDescent="0.25">
      <c r="A290" t="s">
        <v>297</v>
      </c>
      <c r="B290" t="s">
        <v>71</v>
      </c>
      <c r="C290">
        <v>31441</v>
      </c>
      <c r="D290">
        <v>0</v>
      </c>
      <c r="E290">
        <f t="shared" si="5"/>
        <v>0</v>
      </c>
    </row>
    <row r="291" spans="1:5" x14ac:dyDescent="0.25">
      <c r="A291" t="s">
        <v>298</v>
      </c>
      <c r="B291" t="s">
        <v>8</v>
      </c>
      <c r="C291">
        <v>31351</v>
      </c>
      <c r="D291">
        <v>1485</v>
      </c>
      <c r="E291">
        <f t="shared" si="5"/>
        <v>4.7366910146406815E-2</v>
      </c>
    </row>
    <row r="292" spans="1:5" x14ac:dyDescent="0.25">
      <c r="A292" t="s">
        <v>299</v>
      </c>
      <c r="B292" t="s">
        <v>71</v>
      </c>
      <c r="C292">
        <v>41862</v>
      </c>
      <c r="D292">
        <v>0</v>
      </c>
      <c r="E292">
        <f t="shared" si="5"/>
        <v>0</v>
      </c>
    </row>
    <row r="293" spans="1:5" x14ac:dyDescent="0.25">
      <c r="A293" t="s">
        <v>300</v>
      </c>
      <c r="B293" t="s">
        <v>71</v>
      </c>
      <c r="C293">
        <v>41042</v>
      </c>
      <c r="D293">
        <v>0</v>
      </c>
      <c r="E293">
        <f t="shared" si="5"/>
        <v>0</v>
      </c>
    </row>
    <row r="294" spans="1:5" x14ac:dyDescent="0.25">
      <c r="A294" t="s">
        <v>301</v>
      </c>
      <c r="B294" t="s">
        <v>71</v>
      </c>
      <c r="C294">
        <v>34206</v>
      </c>
      <c r="D294">
        <v>0</v>
      </c>
      <c r="E294">
        <f t="shared" si="5"/>
        <v>0</v>
      </c>
    </row>
    <row r="295" spans="1:5" x14ac:dyDescent="0.25">
      <c r="A295" t="s">
        <v>302</v>
      </c>
      <c r="B295" t="s">
        <v>71</v>
      </c>
      <c r="C295">
        <v>35306</v>
      </c>
      <c r="D295">
        <v>0</v>
      </c>
      <c r="E295">
        <f t="shared" si="5"/>
        <v>0</v>
      </c>
    </row>
    <row r="296" spans="1:5" x14ac:dyDescent="0.25">
      <c r="A296" t="s">
        <v>303</v>
      </c>
      <c r="B296" t="s">
        <v>71</v>
      </c>
      <c r="C296">
        <v>30708</v>
      </c>
      <c r="D296">
        <v>0</v>
      </c>
      <c r="E296">
        <f t="shared" si="5"/>
        <v>0</v>
      </c>
    </row>
    <row r="297" spans="1:5" x14ac:dyDescent="0.25">
      <c r="A297" t="s">
        <v>304</v>
      </c>
      <c r="B297" t="s">
        <v>8</v>
      </c>
      <c r="C297">
        <v>26596</v>
      </c>
      <c r="D297">
        <v>1592</v>
      </c>
      <c r="E297">
        <f t="shared" si="5"/>
        <v>5.985862535719657E-2</v>
      </c>
    </row>
    <row r="298" spans="1:5" x14ac:dyDescent="0.25">
      <c r="A298" t="s">
        <v>305</v>
      </c>
      <c r="B298" t="s">
        <v>71</v>
      </c>
      <c r="C298">
        <v>24241</v>
      </c>
      <c r="D298">
        <v>0</v>
      </c>
      <c r="E298">
        <f t="shared" si="5"/>
        <v>0</v>
      </c>
    </row>
    <row r="299" spans="1:5" x14ac:dyDescent="0.25">
      <c r="A299" t="s">
        <v>306</v>
      </c>
      <c r="B299" t="s">
        <v>71</v>
      </c>
      <c r="C299">
        <v>23852</v>
      </c>
      <c r="D299">
        <v>0</v>
      </c>
      <c r="E299">
        <f t="shared" si="5"/>
        <v>0</v>
      </c>
    </row>
    <row r="300" spans="1:5" x14ac:dyDescent="0.25">
      <c r="A300" t="s">
        <v>307</v>
      </c>
      <c r="B300" t="s">
        <v>8</v>
      </c>
      <c r="C300">
        <v>32315</v>
      </c>
      <c r="D300">
        <v>1901</v>
      </c>
      <c r="E300">
        <f t="shared" si="5"/>
        <v>5.88271700448708E-2</v>
      </c>
    </row>
    <row r="301" spans="1:5" x14ac:dyDescent="0.25">
      <c r="A301" t="s">
        <v>308</v>
      </c>
      <c r="B301" t="s">
        <v>71</v>
      </c>
      <c r="C301">
        <v>41177</v>
      </c>
      <c r="D301">
        <v>0</v>
      </c>
      <c r="E301">
        <f t="shared" si="5"/>
        <v>0</v>
      </c>
    </row>
    <row r="302" spans="1:5" x14ac:dyDescent="0.25">
      <c r="A302" t="s">
        <v>309</v>
      </c>
      <c r="B302" t="s">
        <v>71</v>
      </c>
      <c r="C302">
        <v>32974</v>
      </c>
      <c r="D302">
        <v>0</v>
      </c>
      <c r="E302">
        <f t="shared" si="5"/>
        <v>0</v>
      </c>
    </row>
    <row r="303" spans="1:5" x14ac:dyDescent="0.25">
      <c r="A303" t="s">
        <v>310</v>
      </c>
      <c r="B303" t="s">
        <v>71</v>
      </c>
      <c r="C303">
        <v>31968</v>
      </c>
      <c r="D303">
        <v>0</v>
      </c>
      <c r="E303">
        <f t="shared" si="5"/>
        <v>0</v>
      </c>
    </row>
    <row r="304" spans="1:5" x14ac:dyDescent="0.25">
      <c r="A304" t="s">
        <v>311</v>
      </c>
      <c r="B304" t="s">
        <v>71</v>
      </c>
      <c r="C304">
        <v>31256</v>
      </c>
      <c r="D304">
        <v>0</v>
      </c>
      <c r="E304">
        <f t="shared" si="5"/>
        <v>0</v>
      </c>
    </row>
    <row r="305" spans="1:5" x14ac:dyDescent="0.25">
      <c r="A305" t="s">
        <v>312</v>
      </c>
      <c r="B305" t="s">
        <v>71</v>
      </c>
      <c r="C305">
        <v>35889</v>
      </c>
      <c r="D305">
        <v>0</v>
      </c>
      <c r="E305">
        <f t="shared" ref="E305:E351" si="6">D305/C305</f>
        <v>0</v>
      </c>
    </row>
    <row r="306" spans="1:5" x14ac:dyDescent="0.25">
      <c r="A306" t="s">
        <v>313</v>
      </c>
      <c r="B306" t="s">
        <v>3</v>
      </c>
      <c r="C306">
        <v>27678</v>
      </c>
      <c r="D306">
        <v>351</v>
      </c>
      <c r="E306">
        <f t="shared" si="6"/>
        <v>1.2681552135269889E-2</v>
      </c>
    </row>
    <row r="307" spans="1:5" x14ac:dyDescent="0.25">
      <c r="A307" t="s">
        <v>314</v>
      </c>
      <c r="B307" t="s">
        <v>71</v>
      </c>
      <c r="C307">
        <v>30276</v>
      </c>
      <c r="D307">
        <v>0</v>
      </c>
      <c r="E307">
        <f t="shared" si="6"/>
        <v>0</v>
      </c>
    </row>
    <row r="308" spans="1:5" x14ac:dyDescent="0.25">
      <c r="A308" t="s">
        <v>315</v>
      </c>
      <c r="B308" t="s">
        <v>71</v>
      </c>
      <c r="C308">
        <v>30278</v>
      </c>
      <c r="D308">
        <v>0</v>
      </c>
      <c r="E308">
        <f t="shared" si="6"/>
        <v>0</v>
      </c>
    </row>
    <row r="309" spans="1:5" x14ac:dyDescent="0.25">
      <c r="A309" t="s">
        <v>316</v>
      </c>
      <c r="B309" t="s">
        <v>71</v>
      </c>
      <c r="C309">
        <v>29288</v>
      </c>
      <c r="D309">
        <v>0</v>
      </c>
      <c r="E309">
        <f t="shared" si="6"/>
        <v>0</v>
      </c>
    </row>
    <row r="310" spans="1:5" x14ac:dyDescent="0.25">
      <c r="A310" t="s">
        <v>317</v>
      </c>
      <c r="B310" t="s">
        <v>71</v>
      </c>
      <c r="C310">
        <v>28572</v>
      </c>
      <c r="D310">
        <v>0</v>
      </c>
      <c r="E310">
        <f t="shared" si="6"/>
        <v>0</v>
      </c>
    </row>
    <row r="311" spans="1:5" x14ac:dyDescent="0.25">
      <c r="A311" t="s">
        <v>318</v>
      </c>
      <c r="B311" t="s">
        <v>24</v>
      </c>
      <c r="C311">
        <v>10081</v>
      </c>
      <c r="D311">
        <v>2750</v>
      </c>
      <c r="E311">
        <f t="shared" si="6"/>
        <v>0.27279039777799824</v>
      </c>
    </row>
    <row r="312" spans="1:5" x14ac:dyDescent="0.25">
      <c r="A312" t="s">
        <v>319</v>
      </c>
      <c r="B312" t="s">
        <v>71</v>
      </c>
      <c r="C312">
        <v>28061</v>
      </c>
      <c r="D312">
        <v>0</v>
      </c>
      <c r="E312">
        <f t="shared" si="6"/>
        <v>0</v>
      </c>
    </row>
    <row r="313" spans="1:5" x14ac:dyDescent="0.25">
      <c r="A313" t="s">
        <v>320</v>
      </c>
      <c r="B313" t="s">
        <v>71</v>
      </c>
      <c r="C313">
        <v>18650</v>
      </c>
      <c r="D313">
        <v>0</v>
      </c>
      <c r="E313">
        <f t="shared" si="6"/>
        <v>0</v>
      </c>
    </row>
    <row r="314" spans="1:5" x14ac:dyDescent="0.25">
      <c r="A314" t="s">
        <v>321</v>
      </c>
      <c r="B314" t="s">
        <v>71</v>
      </c>
      <c r="C314">
        <v>34055</v>
      </c>
      <c r="D314">
        <v>0</v>
      </c>
      <c r="E314">
        <f t="shared" si="6"/>
        <v>0</v>
      </c>
    </row>
    <row r="315" spans="1:5" x14ac:dyDescent="0.25">
      <c r="A315" t="s">
        <v>322</v>
      </c>
      <c r="B315" t="s">
        <v>71</v>
      </c>
      <c r="C315">
        <v>27533</v>
      </c>
      <c r="D315">
        <v>0</v>
      </c>
      <c r="E315">
        <f t="shared" si="6"/>
        <v>0</v>
      </c>
    </row>
    <row r="316" spans="1:5" x14ac:dyDescent="0.25">
      <c r="A316" t="s">
        <v>323</v>
      </c>
      <c r="B316" t="s">
        <v>71</v>
      </c>
      <c r="C316">
        <v>32199</v>
      </c>
      <c r="D316">
        <v>0</v>
      </c>
      <c r="E316">
        <f t="shared" si="6"/>
        <v>0</v>
      </c>
    </row>
    <row r="317" spans="1:5" x14ac:dyDescent="0.25">
      <c r="A317" t="s">
        <v>324</v>
      </c>
      <c r="B317" t="s">
        <v>71</v>
      </c>
      <c r="C317">
        <v>31002</v>
      </c>
      <c r="D317">
        <v>0</v>
      </c>
      <c r="E317">
        <f t="shared" si="6"/>
        <v>0</v>
      </c>
    </row>
    <row r="318" spans="1:5" x14ac:dyDescent="0.25">
      <c r="A318" t="s">
        <v>325</v>
      </c>
      <c r="B318" t="s">
        <v>3</v>
      </c>
      <c r="C318">
        <v>12717</v>
      </c>
      <c r="D318">
        <v>154</v>
      </c>
      <c r="E318">
        <f t="shared" si="6"/>
        <v>1.2109774317842258E-2</v>
      </c>
    </row>
    <row r="319" spans="1:5" x14ac:dyDescent="0.25">
      <c r="A319" t="s">
        <v>326</v>
      </c>
      <c r="B319" t="s">
        <v>71</v>
      </c>
      <c r="C319">
        <v>33457</v>
      </c>
      <c r="D319">
        <v>0</v>
      </c>
      <c r="E319">
        <f t="shared" si="6"/>
        <v>0</v>
      </c>
    </row>
    <row r="320" spans="1:5" x14ac:dyDescent="0.25">
      <c r="A320" t="s">
        <v>327</v>
      </c>
      <c r="B320" t="s">
        <v>8</v>
      </c>
      <c r="C320">
        <v>24052</v>
      </c>
      <c r="D320">
        <v>1665</v>
      </c>
      <c r="E320">
        <f t="shared" si="6"/>
        <v>6.9225012472975217E-2</v>
      </c>
    </row>
    <row r="321" spans="1:5" x14ac:dyDescent="0.25">
      <c r="A321" t="s">
        <v>328</v>
      </c>
      <c r="B321" t="s">
        <v>24</v>
      </c>
      <c r="C321">
        <v>15664</v>
      </c>
      <c r="D321">
        <v>4098</v>
      </c>
      <c r="E321">
        <f t="shared" si="6"/>
        <v>0.26161899897854957</v>
      </c>
    </row>
    <row r="322" spans="1:5" x14ac:dyDescent="0.25">
      <c r="A322" t="s">
        <v>329</v>
      </c>
      <c r="B322" t="s">
        <v>71</v>
      </c>
      <c r="C322">
        <v>37882</v>
      </c>
      <c r="D322">
        <v>0</v>
      </c>
      <c r="E322">
        <f t="shared" si="6"/>
        <v>0</v>
      </c>
    </row>
    <row r="323" spans="1:5" x14ac:dyDescent="0.25">
      <c r="A323" t="s">
        <v>330</v>
      </c>
      <c r="B323" t="s">
        <v>71</v>
      </c>
      <c r="C323">
        <v>40055</v>
      </c>
      <c r="D323">
        <v>0</v>
      </c>
      <c r="E323">
        <f t="shared" si="6"/>
        <v>0</v>
      </c>
    </row>
    <row r="324" spans="1:5" x14ac:dyDescent="0.25">
      <c r="A324" t="s">
        <v>331</v>
      </c>
      <c r="B324" t="s">
        <v>71</v>
      </c>
      <c r="C324">
        <v>28251</v>
      </c>
      <c r="D324">
        <v>0</v>
      </c>
      <c r="E324">
        <f t="shared" si="6"/>
        <v>0</v>
      </c>
    </row>
    <row r="325" spans="1:5" x14ac:dyDescent="0.25">
      <c r="A325" t="s">
        <v>332</v>
      </c>
      <c r="B325" t="s">
        <v>71</v>
      </c>
      <c r="C325">
        <v>21970</v>
      </c>
      <c r="D325">
        <v>0</v>
      </c>
      <c r="E325">
        <f t="shared" si="6"/>
        <v>0</v>
      </c>
    </row>
    <row r="326" spans="1:5" x14ac:dyDescent="0.25">
      <c r="A326" t="s">
        <v>333</v>
      </c>
      <c r="B326" t="s">
        <v>71</v>
      </c>
      <c r="C326">
        <v>21628</v>
      </c>
      <c r="D326">
        <v>0</v>
      </c>
      <c r="E326">
        <f t="shared" si="6"/>
        <v>0</v>
      </c>
    </row>
    <row r="327" spans="1:5" x14ac:dyDescent="0.25">
      <c r="A327" t="s">
        <v>334</v>
      </c>
      <c r="B327" t="s">
        <v>71</v>
      </c>
      <c r="C327">
        <v>28898</v>
      </c>
      <c r="D327">
        <v>0</v>
      </c>
      <c r="E327">
        <f t="shared" si="6"/>
        <v>0</v>
      </c>
    </row>
    <row r="328" spans="1:5" x14ac:dyDescent="0.25">
      <c r="A328" t="s">
        <v>335</v>
      </c>
      <c r="B328" t="s">
        <v>71</v>
      </c>
      <c r="C328">
        <v>19442</v>
      </c>
      <c r="D328">
        <v>0</v>
      </c>
      <c r="E328">
        <f t="shared" si="6"/>
        <v>0</v>
      </c>
    </row>
    <row r="329" spans="1:5" x14ac:dyDescent="0.25">
      <c r="A329" t="s">
        <v>336</v>
      </c>
      <c r="B329" t="s">
        <v>71</v>
      </c>
      <c r="C329">
        <v>36361</v>
      </c>
      <c r="D329">
        <v>0</v>
      </c>
      <c r="E329">
        <f t="shared" si="6"/>
        <v>0</v>
      </c>
    </row>
    <row r="330" spans="1:5" x14ac:dyDescent="0.25">
      <c r="A330" t="s">
        <v>337</v>
      </c>
      <c r="B330" t="s">
        <v>71</v>
      </c>
      <c r="C330">
        <v>35589</v>
      </c>
      <c r="D330">
        <v>0</v>
      </c>
      <c r="E330">
        <f t="shared" si="6"/>
        <v>0</v>
      </c>
    </row>
    <row r="331" spans="1:5" x14ac:dyDescent="0.25">
      <c r="A331" t="s">
        <v>338</v>
      </c>
      <c r="B331" t="s">
        <v>71</v>
      </c>
      <c r="C331">
        <v>33193</v>
      </c>
      <c r="D331">
        <v>0</v>
      </c>
      <c r="E331">
        <f t="shared" si="6"/>
        <v>0</v>
      </c>
    </row>
    <row r="332" spans="1:5" x14ac:dyDescent="0.25">
      <c r="A332" t="s">
        <v>339</v>
      </c>
      <c r="B332" t="s">
        <v>71</v>
      </c>
      <c r="C332">
        <v>23616</v>
      </c>
      <c r="D332">
        <v>0</v>
      </c>
      <c r="E332">
        <f t="shared" si="6"/>
        <v>0</v>
      </c>
    </row>
    <row r="333" spans="1:5" x14ac:dyDescent="0.25">
      <c r="A333" t="s">
        <v>340</v>
      </c>
      <c r="B333" t="s">
        <v>71</v>
      </c>
      <c r="C333">
        <v>32789</v>
      </c>
      <c r="D333">
        <v>0</v>
      </c>
      <c r="E333">
        <f t="shared" si="6"/>
        <v>0</v>
      </c>
    </row>
    <row r="334" spans="1:5" x14ac:dyDescent="0.25">
      <c r="A334" t="s">
        <v>341</v>
      </c>
      <c r="B334" t="s">
        <v>71</v>
      </c>
      <c r="C334">
        <v>25355</v>
      </c>
      <c r="D334">
        <v>0</v>
      </c>
      <c r="E334">
        <f t="shared" si="6"/>
        <v>0</v>
      </c>
    </row>
    <row r="335" spans="1:5" x14ac:dyDescent="0.25">
      <c r="A335" t="s">
        <v>342</v>
      </c>
      <c r="B335" t="s">
        <v>71</v>
      </c>
      <c r="C335">
        <v>29317</v>
      </c>
      <c r="D335">
        <v>0</v>
      </c>
      <c r="E335">
        <f t="shared" si="6"/>
        <v>0</v>
      </c>
    </row>
    <row r="336" spans="1:5" x14ac:dyDescent="0.25">
      <c r="A336" t="s">
        <v>343</v>
      </c>
      <c r="B336" t="s">
        <v>71</v>
      </c>
      <c r="C336">
        <v>28654</v>
      </c>
      <c r="D336">
        <v>0</v>
      </c>
      <c r="E336">
        <f t="shared" si="6"/>
        <v>0</v>
      </c>
    </row>
    <row r="337" spans="1:5" x14ac:dyDescent="0.25">
      <c r="A337" t="s">
        <v>344</v>
      </c>
      <c r="B337" t="s">
        <v>24</v>
      </c>
      <c r="C337">
        <v>26251</v>
      </c>
      <c r="D337">
        <v>4014</v>
      </c>
      <c r="E337">
        <f t="shared" si="6"/>
        <v>0.15290846063007124</v>
      </c>
    </row>
    <row r="338" spans="1:5" x14ac:dyDescent="0.25">
      <c r="A338" t="s">
        <v>345</v>
      </c>
      <c r="B338" t="s">
        <v>71</v>
      </c>
      <c r="C338">
        <v>28817</v>
      </c>
      <c r="D338">
        <v>0</v>
      </c>
      <c r="E338">
        <f t="shared" si="6"/>
        <v>0</v>
      </c>
    </row>
    <row r="339" spans="1:5" x14ac:dyDescent="0.25">
      <c r="A339" t="s">
        <v>346</v>
      </c>
      <c r="B339" t="s">
        <v>71</v>
      </c>
      <c r="C339">
        <v>35046</v>
      </c>
      <c r="D339">
        <v>0</v>
      </c>
      <c r="E339">
        <f t="shared" si="6"/>
        <v>0</v>
      </c>
    </row>
    <row r="340" spans="1:5" x14ac:dyDescent="0.25">
      <c r="A340" t="s">
        <v>347</v>
      </c>
      <c r="B340" t="s">
        <v>71</v>
      </c>
      <c r="C340">
        <v>40093</v>
      </c>
      <c r="D340">
        <v>0</v>
      </c>
      <c r="E340">
        <f t="shared" si="6"/>
        <v>0</v>
      </c>
    </row>
    <row r="341" spans="1:5" x14ac:dyDescent="0.25">
      <c r="A341" t="s">
        <v>348</v>
      </c>
      <c r="B341" t="s">
        <v>71</v>
      </c>
      <c r="C341">
        <v>35236</v>
      </c>
      <c r="D341">
        <v>0</v>
      </c>
      <c r="E341">
        <f t="shared" si="6"/>
        <v>0</v>
      </c>
    </row>
    <row r="342" spans="1:5" x14ac:dyDescent="0.25">
      <c r="A342" t="s">
        <v>349</v>
      </c>
      <c r="B342" t="s">
        <v>8</v>
      </c>
      <c r="C342">
        <v>29367</v>
      </c>
      <c r="D342">
        <v>2625</v>
      </c>
      <c r="E342">
        <f t="shared" si="6"/>
        <v>8.9386045561344371E-2</v>
      </c>
    </row>
    <row r="343" spans="1:5" x14ac:dyDescent="0.25">
      <c r="A343" t="s">
        <v>350</v>
      </c>
      <c r="B343" t="s">
        <v>71</v>
      </c>
      <c r="C343">
        <v>23164</v>
      </c>
      <c r="D343">
        <v>0</v>
      </c>
      <c r="E343">
        <f t="shared" si="6"/>
        <v>0</v>
      </c>
    </row>
    <row r="344" spans="1:5" x14ac:dyDescent="0.25">
      <c r="A344" t="s">
        <v>351</v>
      </c>
      <c r="B344" t="s">
        <v>71</v>
      </c>
      <c r="C344">
        <v>37409</v>
      </c>
      <c r="D344">
        <v>0</v>
      </c>
      <c r="E344">
        <f t="shared" si="6"/>
        <v>0</v>
      </c>
    </row>
    <row r="345" spans="1:5" x14ac:dyDescent="0.25">
      <c r="A345" t="s">
        <v>352</v>
      </c>
      <c r="B345" t="s">
        <v>71</v>
      </c>
      <c r="C345">
        <v>31963</v>
      </c>
      <c r="D345">
        <v>0</v>
      </c>
      <c r="E345">
        <f t="shared" si="6"/>
        <v>0</v>
      </c>
    </row>
    <row r="346" spans="1:5" x14ac:dyDescent="0.25">
      <c r="A346" t="s">
        <v>353</v>
      </c>
      <c r="B346" t="s">
        <v>62</v>
      </c>
      <c r="C346">
        <v>26047</v>
      </c>
      <c r="D346">
        <v>9435</v>
      </c>
      <c r="E346">
        <f t="shared" si="6"/>
        <v>0.36222981533381965</v>
      </c>
    </row>
    <row r="347" spans="1:5" x14ac:dyDescent="0.25">
      <c r="A347" t="s">
        <v>354</v>
      </c>
      <c r="B347" t="s">
        <v>71</v>
      </c>
      <c r="C347">
        <v>26096</v>
      </c>
      <c r="D347">
        <v>0</v>
      </c>
      <c r="E347">
        <f t="shared" si="6"/>
        <v>0</v>
      </c>
    </row>
    <row r="348" spans="1:5" x14ac:dyDescent="0.25">
      <c r="A348" t="s">
        <v>355</v>
      </c>
      <c r="B348" t="s">
        <v>71</v>
      </c>
      <c r="C348">
        <v>13437</v>
      </c>
      <c r="D348">
        <v>0</v>
      </c>
      <c r="E348">
        <f t="shared" si="6"/>
        <v>0</v>
      </c>
    </row>
    <row r="349" spans="1:5" x14ac:dyDescent="0.25">
      <c r="A349" t="s">
        <v>356</v>
      </c>
      <c r="B349" t="s">
        <v>71</v>
      </c>
      <c r="C349">
        <v>34530</v>
      </c>
      <c r="D349">
        <v>0</v>
      </c>
      <c r="E349">
        <f t="shared" si="6"/>
        <v>0</v>
      </c>
    </row>
    <row r="350" spans="1:5" x14ac:dyDescent="0.25">
      <c r="A350" t="s">
        <v>357</v>
      </c>
      <c r="B350" t="s">
        <v>71</v>
      </c>
      <c r="C350">
        <v>42244</v>
      </c>
      <c r="D350">
        <v>0</v>
      </c>
      <c r="E350">
        <f t="shared" si="6"/>
        <v>0</v>
      </c>
    </row>
    <row r="351" spans="1:5" x14ac:dyDescent="0.25">
      <c r="A351" t="s">
        <v>358</v>
      </c>
      <c r="B351" t="s">
        <v>71</v>
      </c>
      <c r="C351">
        <v>35209</v>
      </c>
      <c r="D351">
        <v>0</v>
      </c>
      <c r="E351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Finoti Rodrigues</dc:creator>
  <cp:lastModifiedBy>lucas finoti rodrigues</cp:lastModifiedBy>
  <dcterms:created xsi:type="dcterms:W3CDTF">2015-06-05T18:19:34Z</dcterms:created>
  <dcterms:modified xsi:type="dcterms:W3CDTF">2025-03-21T13:57:13Z</dcterms:modified>
</cp:coreProperties>
</file>