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8_{B2ECB7AE-EF85-4E6F-BCE4-D75E580651E0}" xr6:coauthVersionLast="43" xr6:coauthVersionMax="43" xr10:uidLastSave="{00000000-0000-0000-0000-000000000000}"/>
  <bookViews>
    <workbookView xWindow="-120" yWindow="-120" windowWidth="24240" windowHeight="13140" xr2:uid="{053B9F79-FD3C-4A47-9B7E-14FC8E564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" l="1"/>
  <c r="P7" i="1" s="1"/>
  <c r="P5" i="1"/>
</calcChain>
</file>

<file path=xl/sharedStrings.xml><?xml version="1.0" encoding="utf-8"?>
<sst xmlns="http://schemas.openxmlformats.org/spreadsheetml/2006/main" count="35" uniqueCount="22">
  <si>
    <t>ISAIGO S.A.</t>
  </si>
  <si>
    <t>30-57134116-2</t>
  </si>
  <si>
    <t>Neto</t>
  </si>
  <si>
    <t>Iva</t>
  </si>
  <si>
    <t>Total</t>
  </si>
  <si>
    <t>Fecha</t>
  </si>
  <si>
    <t>Proveedor</t>
  </si>
  <si>
    <t>CUIT</t>
  </si>
  <si>
    <t>Letra</t>
  </si>
  <si>
    <t>Pto Venta</t>
  </si>
  <si>
    <t>Nro de Compr</t>
  </si>
  <si>
    <t>% Iva</t>
  </si>
  <si>
    <t>Cant. Comprada</t>
  </si>
  <si>
    <t>00000008</t>
  </si>
  <si>
    <t>00005</t>
  </si>
  <si>
    <t>A</t>
  </si>
  <si>
    <t>PE/V.Vta</t>
  </si>
  <si>
    <t>Qx Util</t>
  </si>
  <si>
    <t>Saldo</t>
  </si>
  <si>
    <t>PE 0001</t>
  </si>
  <si>
    <t>MOSTO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</si>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</sst>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_);_(* \(#,##0\);_(* &quot;-&quot;??_);_(@_)"/>
    <numFmt numFmtId="170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quotePrefix="1" applyFont="1" applyAlignment="1">
      <alignment vertical="center"/>
    </xf>
    <xf numFmtId="43" fontId="2" fillId="0" borderId="0" xfId="1" quotePrefix="1" applyFont="1" applyAlignment="1">
      <alignment vertical="center"/>
    </xf>
    <xf numFmtId="165" fontId="2" fillId="0" borderId="0" xfId="1" applyNumberFormat="1" applyFont="1" applyAlignment="1">
      <alignment vertical="center"/>
    </xf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43" fontId="0" fillId="0" borderId="0" xfId="1" applyFont="1"/>
    <xf numFmtId="170" fontId="0" fillId="0" borderId="0" xfId="1" quotePrefix="1" applyNumberFormat="1" applyFont="1"/>
    <xf numFmtId="43" fontId="2" fillId="0" borderId="0" xfId="1" applyFont="1" applyAlignment="1">
      <alignment vertical="center"/>
    </xf>
    <xf numFmtId="16" fontId="0" fillId="0" borderId="0" xfId="0" applyNumberFormat="1"/>
    <xf numFmtId="43" fontId="0" fillId="0" borderId="0" xfId="0" applyNumberFormat="1"/>
    <xf numFmtId="43" fontId="2" fillId="0" borderId="1" xfId="1" applyFont="1" applyBorder="1" applyAlignment="1">
      <alignment vertical="center"/>
    </xf>
    <xf numFmtId="43" fontId="0" fillId="0" borderId="1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B92E-D0B0-4EAB-B16C-FF21C0C19213}">
  <dimension ref="A1:P7"/>
  <sheetViews>
    <sheetView tabSelected="1" workbookViewId="0">
      <selection activeCell="L5" sqref="L5"/>
    </sheetView>
  </sheetViews>
  <sheetFormatPr baseColWidth="10" defaultRowHeight="15" x14ac:dyDescent="0.25"/>
  <cols>
    <col min="1" max="1" width="8.7109375" bestFit="1" customWidth="1"/>
    <col min="2" max="2" width="11" bestFit="1" customWidth="1"/>
    <col min="3" max="3" width="13.42578125" bestFit="1" customWidth="1"/>
    <col min="4" max="4" width="5.7109375" bestFit="1" customWidth="1"/>
    <col min="5" max="5" width="9.85546875" bestFit="1" customWidth="1"/>
    <col min="6" max="6" width="13.5703125" bestFit="1" customWidth="1"/>
    <col min="7" max="7" width="5.7109375" bestFit="1" customWidth="1"/>
    <col min="8" max="10" width="13.140625" bestFit="1" customWidth="1"/>
    <col min="11" max="11" width="17" bestFit="1" customWidth="1"/>
    <col min="12" max="12" width="17" customWidth="1"/>
  </cols>
  <sheetData>
    <row r="1" spans="1:16" x14ac:dyDescent="0.25">
      <c r="C1" t="s">
        <v>20</v>
      </c>
    </row>
    <row r="4" spans="1:16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2" t="s">
        <v>2</v>
      </c>
      <c r="I4" s="2" t="s">
        <v>3</v>
      </c>
      <c r="J4" s="2" t="s">
        <v>4</v>
      </c>
      <c r="K4" s="3" t="s">
        <v>12</v>
      </c>
      <c r="L4" s="3" t="s">
        <v>21</v>
      </c>
      <c r="M4" s="12" t="s">
        <v>16</v>
      </c>
      <c r="N4" s="9" t="s">
        <v>5</v>
      </c>
      <c r="O4" s="9" t="s">
        <v>17</v>
      </c>
      <c r="P4" s="9" t="s">
        <v>18</v>
      </c>
    </row>
    <row r="5" spans="1:16" x14ac:dyDescent="0.25">
      <c r="A5" s="4">
        <v>43500</v>
      </c>
      <c r="B5" s="5" t="s">
        <v>0</v>
      </c>
      <c r="C5" s="5" t="s">
        <v>1</v>
      </c>
      <c r="D5" s="5" t="s">
        <v>15</v>
      </c>
      <c r="E5" s="5" t="s">
        <v>14</v>
      </c>
      <c r="F5" s="5" t="s">
        <v>13</v>
      </c>
      <c r="G5" s="6">
        <v>21</v>
      </c>
      <c r="H5" s="7">
        <v>7680848</v>
      </c>
      <c r="I5" s="7">
        <v>1612978.08</v>
      </c>
      <c r="J5" s="7">
        <v>9293826.0800000001</v>
      </c>
      <c r="K5" s="8">
        <v>100000</v>
      </c>
      <c r="L5" s="8">
        <v>70000</v>
      </c>
      <c r="M5" s="13" t="s">
        <v>19</v>
      </c>
      <c r="N5" s="10">
        <v>43497</v>
      </c>
      <c r="O5" s="7">
        <v>30000</v>
      </c>
      <c r="P5" s="11">
        <f>+K5-O5</f>
        <v>70000</v>
      </c>
    </row>
    <row r="6" spans="1:16" x14ac:dyDescent="0.25">
      <c r="A6" s="4">
        <v>43500</v>
      </c>
      <c r="B6" s="5" t="s">
        <v>0</v>
      </c>
      <c r="C6" s="5" t="s">
        <v>1</v>
      </c>
      <c r="D6" s="5" t="s">
        <v>15</v>
      </c>
      <c r="E6" s="5" t="s">
        <v>14</v>
      </c>
      <c r="F6" s="5" t="s">
        <v>13</v>
      </c>
      <c r="G6" s="6">
        <v>21</v>
      </c>
      <c r="H6" s="7">
        <v>7680848</v>
      </c>
      <c r="I6" s="7">
        <v>1612978.08</v>
      </c>
      <c r="J6" s="7">
        <v>9293826.0800000001</v>
      </c>
      <c r="K6" s="8">
        <v>100000</v>
      </c>
      <c r="L6" s="8"/>
      <c r="M6" s="13" t="s">
        <v>19</v>
      </c>
      <c r="N6" s="10">
        <v>43527</v>
      </c>
      <c r="O6" s="7">
        <v>25000</v>
      </c>
      <c r="P6" s="11">
        <f>+P5-O6</f>
        <v>45000</v>
      </c>
    </row>
    <row r="7" spans="1:16" x14ac:dyDescent="0.25">
      <c r="A7" s="4">
        <v>43500</v>
      </c>
      <c r="B7" s="5" t="s">
        <v>0</v>
      </c>
      <c r="C7" s="5" t="s">
        <v>1</v>
      </c>
      <c r="D7" s="5" t="s">
        <v>15</v>
      </c>
      <c r="E7" s="5" t="s">
        <v>14</v>
      </c>
      <c r="F7" s="5" t="s">
        <v>13</v>
      </c>
      <c r="G7" s="6">
        <v>21</v>
      </c>
      <c r="H7" s="7">
        <v>7680848</v>
      </c>
      <c r="I7" s="7">
        <v>1612978.08</v>
      </c>
      <c r="J7" s="7">
        <v>9293826.0800000001</v>
      </c>
      <c r="K7" s="8">
        <v>100000</v>
      </c>
      <c r="L7" s="8"/>
      <c r="M7" s="13" t="s">
        <v>19</v>
      </c>
      <c r="N7" s="10">
        <v>43565</v>
      </c>
      <c r="O7" s="7">
        <v>45000</v>
      </c>
      <c r="P7" s="11">
        <f>+P6-O7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DDF</dc:creator>
  <cp:lastModifiedBy>DDF</cp:lastModifiedBy>
  <dcterms:created xsi:type="dcterms:W3CDTF">2019-07-01T12:03:32Z</dcterms:created>
  <dcterms:modified xsi:type="dcterms:W3CDTF">2019-07-01T12:15:16Z</dcterms:modified>
</cp:coreProperties>
</file>