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Área de Trabalho\ProvaTecnicaUiPath\ProjectFolder\"/>
    </mc:Choice>
  </mc:AlternateContent>
  <xr:revisionPtr revIDLastSave="0" documentId="13_ncr:1_{BA4714DE-6926-4D39-B97E-733CB31C9A28}" xr6:coauthVersionLast="47" xr6:coauthVersionMax="47" xr10:uidLastSave="{00000000-0000-0000-0000-000000000000}"/>
  <bookViews>
    <workbookView xWindow="-120" yWindow="-120" windowWidth="21840" windowHeight="13140" xr2:uid="{4494CE48-1966-4E9D-B7FC-8D95E8115FFB}"/>
  </bookViews>
  <sheets>
    <sheet name="Sheet1" sheetId="2" r:id="rId1"/>
    <sheet name="Planilha1" sheetId="1" r:id="rId2"/>
    <sheet name="pivot" sheetId="3" r:id="rId3"/>
  </sheets>
  <calcPr calcId="181029"/>
  <pivotCaches>
    <pivotCache cacheId="5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<sst xmlns="http://schemas.openxmlformats.org/spreadsheetml/2006/main" count="55" uniqueCount="36">
  <si>
    <t>CPF</t>
  </si>
  <si>
    <t>Nome</t>
  </si>
  <si>
    <t>Data_Nascimento</t>
  </si>
  <si>
    <t>Codigo_Produto</t>
  </si>
  <si>
    <t>Quantidade</t>
  </si>
  <si>
    <t>341.356.120-08</t>
  </si>
  <si>
    <t>Julio Souza</t>
  </si>
  <si>
    <t>22/01/1995</t>
  </si>
  <si>
    <t>20 2,00</t>
  </si>
  <si>
    <t>902.098.470-50</t>
  </si>
  <si>
    <t>Maria Eduarda</t>
  </si>
  <si>
    <t>23/03/2001</t>
  </si>
  <si>
    <t>40 3,00</t>
  </si>
  <si>
    <t>121.857.590-51</t>
  </si>
  <si>
    <t>Lucia Campos</t>
  </si>
  <si>
    <t>70 7,00</t>
  </si>
  <si>
    <t>937.180.940-02</t>
  </si>
  <si>
    <t>Emerson da Silva</t>
  </si>
  <si>
    <t>25/04/1993</t>
  </si>
  <si>
    <t>30 0,00</t>
  </si>
  <si>
    <t>998.922.480-31</t>
  </si>
  <si>
    <t>Willson Agnaldo</t>
  </si>
  <si>
    <t>42 0,00</t>
  </si>
  <si>
    <t>111.176.600-87</t>
  </si>
  <si>
    <t>Julio Borbas</t>
  </si>
  <si>
    <t>13/06/1997</t>
  </si>
  <si>
    <t>5 50,00</t>
  </si>
  <si>
    <t>586.000.720-50</t>
  </si>
  <si>
    <t>Renato Moura</t>
  </si>
  <si>
    <t>15/11/1979</t>
  </si>
  <si>
    <t xml:space="preserve"> 610,00</t>
  </si>
  <si>
    <t>Yuri Wisk</t>
  </si>
  <si>
    <t>1 9,0 0</t>
  </si>
  <si>
    <t>Rótulos de Linha</t>
  </si>
  <si>
    <t>Total Geral</t>
  </si>
  <si>
    <t>Contagem de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</si>
</sst>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Iusi" refreshedDate="44737.02905902778" createdVersion="1" refreshedVersion="8" recordCount="8" xr:uid="{9DA34E9D-6B56-47ED-8DA3-8D36D8F333AF}">
  <cacheSource type="worksheet">
    <worksheetSource ref="A1:E9" sheet="Sheet1"/>
  </cacheSource>
  <cacheFields count="5">
    <cacheField name="CPF" numFmtId="0">
      <sharedItems count="7">
        <s v="341.356.120-08"/>
        <s v="902.098.470-50"/>
        <s v="121.857.590-51"/>
        <s v="937.180.940-02"/>
        <s v="998.922.480-31"/>
        <s v="111.176.600-87"/>
        <s v="586.000.720-50"/>
      </sharedItems>
    </cacheField>
    <cacheField name="Nome" numFmtId="0">
      <sharedItems/>
    </cacheField>
    <cacheField name="Data_Nascimento" numFmtId="0">
      <sharedItems containsDate="1" containsMixedTypes="1" minDate="1980-12-09T00:00:00" maxDate="1999-09-10T00:00:00"/>
    </cacheField>
    <cacheField name="Codigo_Produto" numFmtId="0">
      <sharedItems containsSemiMixedTypes="0" containsString="0" containsNumber="1" containsInteger="1" minValue="100" maxValue="1000"/>
    </cacheField>
    <cacheField name="Quantid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Julio Souza"/>
    <s v="22/01/1995"/>
    <n v="300"/>
    <s v="20 2,00"/>
  </r>
  <r>
    <x v="1"/>
    <s v="Maria Eduarda"/>
    <s v="23/03/2001"/>
    <n v="150"/>
    <s v="40 3,00"/>
  </r>
  <r>
    <x v="2"/>
    <s v="Lucia Campos"/>
    <d v="1987-01-12T00:00:00"/>
    <n v="200"/>
    <s v="70 7,00"/>
  </r>
  <r>
    <x v="3"/>
    <s v="Emerson da Silva"/>
    <s v="25/04/1993"/>
    <n v="1000"/>
    <s v="30 0,00"/>
  </r>
  <r>
    <x v="4"/>
    <s v="Willson Agnaldo"/>
    <d v="1980-12-09T00:00:00"/>
    <n v="650"/>
    <s v="42 0,00"/>
  </r>
  <r>
    <x v="5"/>
    <s v="Julio Borbas"/>
    <s v="13/06/1997"/>
    <n v="300"/>
    <s v="5 50,00"/>
  </r>
  <r>
    <x v="6"/>
    <s v="Renato Moura"/>
    <s v="15/11/1979"/>
    <n v="100"/>
    <s v=" 610,00"/>
  </r>
  <r>
    <x v="0"/>
    <s v="Yuri Wisk"/>
    <d v="1999-09-09T00:00:00"/>
    <n v="200"/>
    <s v="1 9,0 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15F3A-1B03-4445-8C41-1BE9AC87E22A}" name="Pivot" cacheId="51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pageOverThenDown="1" itemPrintTitles="1" showDropZones="0" indent="0" outline="1" outlineData="1">
  <location ref="A1:B9" firstHeaderRow="1" firstDataRow="1" firstDataCol="1"/>
  <pivotFields count="5">
    <pivotField axis="axisRow" dataField="1" showAll="0" includeNewItemsInFilter="1">
      <items count="8">
        <item x="5"/>
        <item x="2"/>
        <item x="0"/>
        <item x="6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AD6A-CC45-4A2A-B0FB-5F730D0C0C13}">
  <sheetPr codeName="Planilha2"/>
  <dimension ref="A1:K9"/>
  <sheetViews>
    <sheetView tabSelected="1" workbookViewId="0">
      <selection activeCell="K11" sqref="K11"/>
    </sheetView>
  </sheetViews>
  <sheetFormatPr defaultRowHeight="15" x14ac:dyDescent="0.25"/>
  <cols>
    <col min="1" max="1" width="14" bestFit="1" customWidth="1"/>
    <col min="2" max="2" width="16" bestFit="1" customWidth="1"/>
    <col min="3" max="3" width="16.7109375" bestFit="1" customWidth="1"/>
    <col min="4" max="4" width="15.42578125" bestFit="1" customWidth="1"/>
    <col min="5" max="5" width="11.42578125" bestFit="1" customWidth="1"/>
    <col min="7" max="7" width="14" bestFit="1" customWidth="1"/>
    <col min="8" max="8" width="16" bestFit="1" customWidth="1"/>
    <col min="9" max="9" width="10.7109375" bestFit="1" customWidth="1"/>
    <col min="10" max="10" width="5" bestFit="1" customWidth="1"/>
    <col min="11" max="11" width="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5</v>
      </c>
      <c r="B2" t="s">
        <v>6</v>
      </c>
      <c r="C2" t="s">
        <v>7</v>
      </c>
      <c r="D2">
        <v>300</v>
      </c>
      <c r="E2" t="s">
        <v>8</v>
      </c>
    </row>
    <row r="3" spans="1:11" x14ac:dyDescent="0.25">
      <c r="A3" t="s">
        <v>9</v>
      </c>
      <c r="B3" t="s">
        <v>10</v>
      </c>
      <c r="C3" t="s">
        <v>11</v>
      </c>
      <c r="D3">
        <v>150</v>
      </c>
      <c r="E3" t="s">
        <v>12</v>
      </c>
    </row>
    <row r="4" spans="1:11" x14ac:dyDescent="0.25">
      <c r="A4" t="s">
        <v>13</v>
      </c>
      <c r="B4" t="s">
        <v>14</v>
      </c>
      <c r="C4" s="1">
        <v>31789</v>
      </c>
      <c r="D4">
        <v>200</v>
      </c>
      <c r="E4" t="s">
        <v>15</v>
      </c>
      <c r="I4" s="1"/>
    </row>
    <row r="5" spans="1:11" x14ac:dyDescent="0.25">
      <c r="A5" t="s">
        <v>16</v>
      </c>
      <c r="B5" t="s">
        <v>17</v>
      </c>
      <c r="C5" t="s">
        <v>18</v>
      </c>
      <c r="D5">
        <v>1000</v>
      </c>
      <c r="E5" t="s">
        <v>19</v>
      </c>
    </row>
    <row r="6" spans="1:11" x14ac:dyDescent="0.25">
      <c r="A6" t="s">
        <v>20</v>
      </c>
      <c r="B6" t="s">
        <v>21</v>
      </c>
      <c r="C6" s="1">
        <v>29564</v>
      </c>
      <c r="D6">
        <v>650</v>
      </c>
      <c r="E6" t="s">
        <v>22</v>
      </c>
      <c r="G6" t="s">
        <v>20</v>
      </c>
      <c r="H6" t="s">
        <v>21</v>
      </c>
      <c r="I6" s="1">
        <v>29564</v>
      </c>
      <c r="J6">
        <v>650</v>
      </c>
      <c r="K6" t="s">
        <v>22</v>
      </c>
    </row>
    <row r="7" spans="1:11" x14ac:dyDescent="0.25">
      <c r="A7" t="s">
        <v>23</v>
      </c>
      <c r="B7" t="s">
        <v>24</v>
      </c>
      <c r="C7" t="s">
        <v>25</v>
      </c>
      <c r="D7">
        <v>300</v>
      </c>
      <c r="E7" t="s">
        <v>26</v>
      </c>
      <c r="G7" t="s">
        <v>23</v>
      </c>
      <c r="H7" t="s">
        <v>24</v>
      </c>
      <c r="I7" t="s">
        <v>25</v>
      </c>
      <c r="J7">
        <v>300</v>
      </c>
      <c r="K7" t="s">
        <v>26</v>
      </c>
    </row>
    <row r="8" spans="1:11" x14ac:dyDescent="0.25">
      <c r="A8" t="s">
        <v>27</v>
      </c>
      <c r="B8" t="s">
        <v>28</v>
      </c>
      <c r="C8" t="s">
        <v>29</v>
      </c>
      <c r="D8">
        <v>100</v>
      </c>
      <c r="E8" t="s">
        <v>30</v>
      </c>
      <c r="G8" t="s">
        <v>27</v>
      </c>
      <c r="H8" t="s">
        <v>28</v>
      </c>
      <c r="I8" t="s">
        <v>29</v>
      </c>
      <c r="J8">
        <v>100</v>
      </c>
      <c r="K8" t="s">
        <v>30</v>
      </c>
    </row>
    <row r="9" spans="1:11" x14ac:dyDescent="0.25">
      <c r="A9" t="s">
        <v>5</v>
      </c>
      <c r="B9" t="s">
        <v>31</v>
      </c>
      <c r="C9" s="1">
        <v>36412</v>
      </c>
      <c r="D9">
        <v>200</v>
      </c>
      <c r="E9" t="s">
        <v>32</v>
      </c>
      <c r="I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B26D-C028-4111-8F4D-08DE064331C3}">
  <sheetPr codeName="Planilha1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9D65-A5CF-4A6F-B5C4-C734232BC74D}">
  <sheetPr codeName="Planilha3"/>
  <dimension ref="A1:B9"/>
  <sheetViews>
    <sheetView workbookViewId="0"/>
  </sheetViews>
  <sheetFormatPr defaultRowHeight="15" x14ac:dyDescent="0.25"/>
  <cols>
    <col min="1" max="1" width="18" bestFit="1" customWidth="1"/>
    <col min="2" max="2" width="16.5703125" bestFit="1" customWidth="1"/>
  </cols>
  <sheetData>
    <row r="1" spans="1:2" x14ac:dyDescent="0.25">
      <c r="A1" s="2" t="s">
        <v>33</v>
      </c>
      <c r="B1" t="s">
        <v>35</v>
      </c>
    </row>
    <row r="2" spans="1:2" x14ac:dyDescent="0.25">
      <c r="A2" s="3" t="s">
        <v>23</v>
      </c>
      <c r="B2">
        <v>1</v>
      </c>
    </row>
    <row r="3" spans="1:2" x14ac:dyDescent="0.25">
      <c r="A3" s="3" t="s">
        <v>13</v>
      </c>
      <c r="B3">
        <v>1</v>
      </c>
    </row>
    <row r="4" spans="1:2" x14ac:dyDescent="0.25">
      <c r="A4" s="3" t="s">
        <v>5</v>
      </c>
      <c r="B4">
        <v>2</v>
      </c>
    </row>
    <row r="5" spans="1:2" x14ac:dyDescent="0.25">
      <c r="A5" s="3" t="s">
        <v>27</v>
      </c>
      <c r="B5">
        <v>1</v>
      </c>
    </row>
    <row r="6" spans="1:2" x14ac:dyDescent="0.25">
      <c r="A6" s="3" t="s">
        <v>9</v>
      </c>
      <c r="B6">
        <v>1</v>
      </c>
    </row>
    <row r="7" spans="1:2" x14ac:dyDescent="0.25">
      <c r="A7" s="3" t="s">
        <v>16</v>
      </c>
      <c r="B7">
        <v>1</v>
      </c>
    </row>
    <row r="8" spans="1:2" x14ac:dyDescent="0.25">
      <c r="A8" s="3" t="s">
        <v>20</v>
      </c>
      <c r="B8">
        <v>1</v>
      </c>
    </row>
    <row r="9" spans="1:2" x14ac:dyDescent="0.25">
      <c r="A9" s="3" t="s">
        <v>34</v>
      </c>
      <c r="B9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Iusi</dc:creator>
  <cp:lastModifiedBy>Lucas Iusi</cp:lastModifiedBy>
  <dcterms:created xsi:type="dcterms:W3CDTF">2022-06-25T03:41:49Z</dcterms:created>
  <dcterms:modified xsi:type="dcterms:W3CDTF">2022-06-25T04:26:46Z</dcterms:modified>
</cp:coreProperties>
</file>