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25" documentId="13_ncr:1_{B5CF8416-E81D-41AB-BB27-1318426BB7E7}" xr6:coauthVersionLast="47" xr6:coauthVersionMax="47" xr10:uidLastSave="{EE6C5ADC-EDBD-44C3-8B3C-E0328D8EFCD6}"/>
  <bookViews>
    <workbookView xWindow="-120" yWindow="-120" windowWidth="20730" windowHeight="11040" tabRatio="828" activeTab="4" xr2:uid="{00000000-000D-0000-FFFF-FFFF00000000}"/>
  </bookViews>
  <sheets>
    <sheet name="RELATIVA" sheetId="1" r:id="rId1"/>
    <sheet name="Exercício_Referência Relativa" sheetId="6" r:id="rId2"/>
    <sheet name="MISTA" sheetId="4" r:id="rId3"/>
    <sheet name="Exercício_Referência Mista" sheetId="5" r:id="rId4"/>
    <sheet name="Exercício_Referência Mista 02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C2" i="8"/>
  <c r="D2" i="8"/>
  <c r="E2" i="8"/>
  <c r="F2" i="8"/>
  <c r="G2" i="8"/>
  <c r="H2" i="8"/>
  <c r="I2" i="8"/>
  <c r="J2" i="8"/>
  <c r="B2" i="8"/>
  <c r="F6" i="5"/>
  <c r="F7" i="5"/>
  <c r="F8" i="5"/>
  <c r="F9" i="5"/>
  <c r="F10" i="5"/>
  <c r="F5" i="5"/>
  <c r="E6" i="5"/>
  <c r="E7" i="5"/>
  <c r="E8" i="5"/>
  <c r="E9" i="5"/>
  <c r="E10" i="5"/>
  <c r="E5" i="5"/>
  <c r="H4" i="4"/>
  <c r="I4" i="4"/>
  <c r="J4" i="4"/>
  <c r="K4" i="4"/>
  <c r="L4" i="4"/>
  <c r="M4" i="4"/>
  <c r="N4" i="4"/>
  <c r="O4" i="4"/>
  <c r="P4" i="4"/>
  <c r="G4" i="4"/>
  <c r="C4" i="4"/>
  <c r="C5" i="4"/>
  <c r="C6" i="4"/>
  <c r="C7" i="4"/>
  <c r="C8" i="4"/>
  <c r="C9" i="4"/>
  <c r="C10" i="4"/>
  <c r="C11" i="4"/>
  <c r="C12" i="4"/>
  <c r="C3" i="4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<sst xmlns="http://schemas.openxmlformats.org/spreadsheetml/2006/main" count="65" uniqueCount="26">
  <si>
    <t xml:space="preserve">REFERÊNCIA RELATIVA </t>
  </si>
  <si>
    <t>RESULTADO</t>
  </si>
  <si>
    <t/>
  </si>
  <si>
    <t>Controle de Estoque</t>
  </si>
  <si>
    <t>Código</t>
  </si>
  <si>
    <t>Mercadoria</t>
  </si>
  <si>
    <t>Quantidade</t>
  </si>
  <si>
    <t>Preço Unitário</t>
  </si>
  <si>
    <t>Preço Total</t>
  </si>
  <si>
    <t>01-B</t>
  </si>
  <si>
    <t>Blusa</t>
  </si>
  <si>
    <t>02-C</t>
  </si>
  <si>
    <t>Calça</t>
  </si>
  <si>
    <t>03-C</t>
  </si>
  <si>
    <t>Cinto</t>
  </si>
  <si>
    <t>04-S</t>
  </si>
  <si>
    <t>Sandália</t>
  </si>
  <si>
    <t>06-B</t>
  </si>
  <si>
    <t>Bolsa</t>
  </si>
  <si>
    <t>07-C</t>
  </si>
  <si>
    <t>camiseta</t>
  </si>
  <si>
    <t>Desconto</t>
  </si>
  <si>
    <t>multiplique</t>
  </si>
  <si>
    <t xml:space="preserve">use uma só fórmula p/ calcular a tabuada,depois use a alça de preenchimento.
</t>
  </si>
  <si>
    <t>CONTROLE DE ESTOQUE</t>
  </si>
  <si>
    <t>REFERÊNCIA 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</si>
</sst>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Benguiat Bk BT"/>
      <family val="1"/>
    </font>
    <font>
      <sz val="12"/>
      <color indexed="9"/>
      <name val="Calisto MT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25"/>
      </left>
      <right style="double">
        <color indexed="25"/>
      </right>
      <top style="double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64" fontId="0" fillId="0" borderId="1" xfId="1" applyFont="1" applyBorder="1"/>
    <xf numFmtId="164" fontId="0" fillId="0" borderId="1" xfId="0" applyNumberFormat="1" applyBorder="1"/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1" applyFont="1" applyFill="1" applyBorder="1" applyAlignment="1">
      <alignment horizontal="center"/>
    </xf>
    <xf numFmtId="0" fontId="13" fillId="0" borderId="0" xfId="0" applyFont="1"/>
    <xf numFmtId="0" fontId="0" fillId="2" borderId="4" xfId="0" applyFill="1" applyBorder="1"/>
    <xf numFmtId="0" fontId="0" fillId="2" borderId="0" xfId="0" applyFill="1"/>
    <xf numFmtId="2" fontId="8" fillId="3" borderId="0" xfId="0" applyNumberFormat="1" applyFont="1" applyFill="1" applyAlignment="1">
      <alignment textRotation="45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3" borderId="0" xfId="0" applyFont="1" applyFill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LATIV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19050</xdr:rowOff>
    </xdr:from>
    <xdr:to>
      <xdr:col>3</xdr:col>
      <xdr:colOff>152400</xdr:colOff>
      <xdr:row>12</xdr:row>
      <xdr:rowOff>66675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24075" y="257175"/>
          <a:ext cx="0" cy="2143125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4</xdr:row>
      <xdr:rowOff>171450</xdr:rowOff>
    </xdr:from>
    <xdr:to>
      <xdr:col>18</xdr:col>
      <xdr:colOff>0</xdr:colOff>
      <xdr:row>4</xdr:row>
      <xdr:rowOff>180975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4000500" y="981075"/>
          <a:ext cx="6048375" cy="9525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390525</xdr:colOff>
      <xdr:row>5</xdr:row>
      <xdr:rowOff>114300</xdr:rowOff>
    </xdr:from>
    <xdr:to>
      <xdr:col>17</xdr:col>
      <xdr:colOff>47625</xdr:colOff>
      <xdr:row>7</xdr:row>
      <xdr:rowOff>28575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276975" y="1152525"/>
          <a:ext cx="53244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pt-BR" sz="1400" b="1"/>
            <a:t>MOVIMENTO NA HORIZONTAL=&gt;MUDA A COLUNA E NÃO AS LINHAS</a:t>
          </a:r>
        </a:p>
        <a:p>
          <a:pPr algn="l"/>
          <a:endParaRPr lang="pt-BR" sz="1400" b="1"/>
        </a:p>
      </xdr:txBody>
    </xdr:sp>
    <xdr:clientData/>
  </xdr:twoCellAnchor>
  <xdr:twoCellAnchor>
    <xdr:from>
      <xdr:col>3</xdr:col>
      <xdr:colOff>171451</xdr:colOff>
      <xdr:row>8</xdr:row>
      <xdr:rowOff>104776</xdr:rowOff>
    </xdr:from>
    <xdr:to>
      <xdr:col>12</xdr:col>
      <xdr:colOff>333375</xdr:colOff>
      <xdr:row>10</xdr:row>
      <xdr:rowOff>47626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781301" y="1743076"/>
          <a:ext cx="60578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pt-BR" sz="1400" b="1"/>
            <a:t>MOVIMENTO NA</a:t>
          </a:r>
          <a:r>
            <a:rPr lang="pt-BR" sz="1400" b="1" baseline="0"/>
            <a:t> VERTICAL=&gt;MUDA APENAS AS LINHAS E NÃO AS COLUNAS.</a:t>
          </a:r>
          <a:endParaRPr lang="pt-BR" sz="1400" b="1"/>
        </a:p>
        <a:p>
          <a:pPr algn="l"/>
          <a:endParaRPr lang="pt-BR" sz="1400" b="1"/>
        </a:p>
      </xdr:txBody>
    </xdr:sp>
    <xdr:clientData/>
  </xdr:twoCellAnchor>
  <xdr:twoCellAnchor>
    <xdr:from>
      <xdr:col>1</xdr:col>
      <xdr:colOff>438150</xdr:colOff>
      <xdr:row>14</xdr:row>
      <xdr:rowOff>133350</xdr:rowOff>
    </xdr:from>
    <xdr:to>
      <xdr:col>10</xdr:col>
      <xdr:colOff>142875</xdr:colOff>
      <xdr:row>20</xdr:row>
      <xdr:rowOff>142875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47750" y="2952750"/>
          <a:ext cx="62007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000" b="1"/>
            <a:t>REFERÊNCIA RELATIVA: </a:t>
          </a:r>
          <a:r>
            <a:rPr lang="pt-BR" sz="2000"/>
            <a:t>É QUANDO, CONFORME O ARRASTO</a:t>
          </a:r>
          <a:r>
            <a:rPr lang="pt-BR" sz="2000" baseline="0"/>
            <a:t> DA FUNÇÃO OU FÓRMULA, A LINHA OU A COLUNA MUDA AUTOMATICAMENTE.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1</xdr:row>
      <xdr:rowOff>23813</xdr:rowOff>
    </xdr:from>
    <xdr:to>
      <xdr:col>8</xdr:col>
      <xdr:colOff>103188</xdr:colOff>
      <xdr:row>4</xdr:row>
      <xdr:rowOff>182563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103938" y="214313"/>
          <a:ext cx="1508125" cy="7302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/>
            <a:t>EXPLICAÇÃO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19050</xdr:rowOff>
    </xdr:from>
    <xdr:to>
      <xdr:col>3</xdr:col>
      <xdr:colOff>152400</xdr:colOff>
      <xdr:row>12</xdr:row>
      <xdr:rowOff>66675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2124075" y="257175"/>
          <a:ext cx="0" cy="2143125"/>
        </a:xfrm>
        <a:prstGeom prst="straightConnector1">
          <a:avLst/>
        </a:prstGeom>
        <a:ln w="3810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4</xdr:row>
      <xdr:rowOff>104776</xdr:rowOff>
    </xdr:from>
    <xdr:to>
      <xdr:col>15</xdr:col>
      <xdr:colOff>514350</xdr:colOff>
      <xdr:row>4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343400" y="942976"/>
          <a:ext cx="6143625" cy="9524"/>
        </a:xfrm>
        <a:prstGeom prst="straightConnector1">
          <a:avLst/>
        </a:prstGeom>
        <a:ln w="3810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16</xdr:row>
      <xdr:rowOff>85725</xdr:rowOff>
    </xdr:from>
    <xdr:to>
      <xdr:col>10</xdr:col>
      <xdr:colOff>400050</xdr:colOff>
      <xdr:row>20</xdr:row>
      <xdr:rowOff>9525</xdr:rowOff>
    </xdr:to>
    <xdr:sp macro="" textlink="">
      <xdr:nvSpPr>
        <xdr:cNvPr id="6" name="Texto Explicativo 3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81325" y="3286125"/>
          <a:ext cx="4029075" cy="685800"/>
        </a:xfrm>
        <a:prstGeom prst="borderCallout3">
          <a:avLst>
            <a:gd name="adj1" fmla="val 20139"/>
            <a:gd name="adj2" fmla="val -2523"/>
            <a:gd name="adj3" fmla="val -7639"/>
            <a:gd name="adj4" fmla="val -10374"/>
            <a:gd name="adj5" fmla="val -262133"/>
            <a:gd name="adj6" fmla="val -10226"/>
            <a:gd name="adj7" fmla="val -264192"/>
            <a:gd name="adj8" fmla="val -21072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/>
            <a:t>MOVIMENTO</a:t>
          </a:r>
          <a:r>
            <a:rPr lang="pt-BR" sz="1400" b="1" baseline="0"/>
            <a:t> NA VERTICAL =&gt; FIXAMOS A LINHA</a:t>
          </a:r>
          <a:endParaRPr lang="pt-BR" sz="1400" b="1"/>
        </a:p>
      </xdr:txBody>
    </xdr:sp>
    <xdr:clientData/>
  </xdr:twoCellAnchor>
  <xdr:twoCellAnchor>
    <xdr:from>
      <xdr:col>8</xdr:col>
      <xdr:colOff>371474</xdr:colOff>
      <xdr:row>7</xdr:row>
      <xdr:rowOff>161924</xdr:rowOff>
    </xdr:from>
    <xdr:to>
      <xdr:col>15</xdr:col>
      <xdr:colOff>438149</xdr:colOff>
      <xdr:row>11</xdr:row>
      <xdr:rowOff>19049</xdr:rowOff>
    </xdr:to>
    <xdr:sp macro="" textlink="">
      <xdr:nvSpPr>
        <xdr:cNvPr id="7" name="Texto Explicativo 2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543549" y="1543049"/>
          <a:ext cx="4333875" cy="619125"/>
        </a:xfrm>
        <a:prstGeom prst="borderCallout2">
          <a:avLst>
            <a:gd name="adj1" fmla="val -24107"/>
            <a:gd name="adj2" fmla="val 48590"/>
            <a:gd name="adj3" fmla="val -35714"/>
            <a:gd name="adj4" fmla="val 25762"/>
            <a:gd name="adj5" fmla="val -93470"/>
            <a:gd name="adj6" fmla="val 2970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400" b="1"/>
            <a:t>MOVIMENTO NA HORIZONTAL =&gt;</a:t>
          </a:r>
          <a:r>
            <a:rPr lang="pt-BR" sz="1400" b="1" baseline="0"/>
            <a:t> FIXAMOS A COLUNA</a:t>
          </a:r>
          <a:endParaRPr lang="pt-BR" sz="1400" b="1"/>
        </a:p>
      </xdr:txBody>
    </xdr:sp>
    <xdr:clientData/>
  </xdr:twoCellAnchor>
  <xdr:twoCellAnchor>
    <xdr:from>
      <xdr:col>2</xdr:col>
      <xdr:colOff>66675</xdr:colOff>
      <xdr:row>20</xdr:row>
      <xdr:rowOff>180975</xdr:rowOff>
    </xdr:from>
    <xdr:to>
      <xdr:col>11</xdr:col>
      <xdr:colOff>133350</xdr:colOff>
      <xdr:row>27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285875" y="4143375"/>
          <a:ext cx="63817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000" b="1"/>
            <a:t>REFERÊNCIA MISTA: </a:t>
          </a:r>
          <a:r>
            <a:rPr lang="pt-BR" sz="2000"/>
            <a:t>É QUANDO, CONFORME O ARRASTO</a:t>
          </a:r>
          <a:r>
            <a:rPr lang="pt-BR" sz="2000" baseline="0"/>
            <a:t> DA FUNÇÃO OU FÓRMULA, VOCÊ FIXA APENAS A LINHA OU APENAS A COLUNA.</a:t>
          </a:r>
          <a:endParaRPr lang="pt-BR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showFormulas="1" zoomScale="76" zoomScaleNormal="110" workbookViewId="0">
      <selection activeCell="E4" sqref="E4"/>
    </sheetView>
  </sheetViews>
  <sheetFormatPr defaultRowHeight="15"/>
  <cols>
    <col min="3" max="3" width="20.85546875" customWidth="1"/>
    <col min="8" max="8" width="12.7109375" bestFit="1" customWidth="1"/>
    <col min="9" max="9" width="11.85546875" customWidth="1"/>
  </cols>
  <sheetData>
    <row r="1" spans="1:18" ht="26.25">
      <c r="A1" s="23" t="s">
        <v>0</v>
      </c>
      <c r="B1" s="23"/>
      <c r="C1" s="23"/>
    </row>
    <row r="2" spans="1:18" ht="15.75">
      <c r="A2" s="9"/>
      <c r="B2" s="9"/>
      <c r="C2" s="7" t="s">
        <v>1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</row>
    <row r="3" spans="1:18" ht="15.75">
      <c r="A3" s="6">
        <v>1</v>
      </c>
      <c r="B3" s="6">
        <v>5</v>
      </c>
      <c r="C3" s="6">
        <f>A3*B3</f>
        <v>5</v>
      </c>
      <c r="H3" s="8"/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</row>
    <row r="4" spans="1:18" ht="15.75">
      <c r="A4" s="6">
        <v>2</v>
      </c>
      <c r="B4" s="6">
        <v>5</v>
      </c>
      <c r="C4" s="6">
        <f t="shared" ref="C4:C12" si="0">A4*B4</f>
        <v>10</v>
      </c>
      <c r="H4" s="7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75">
      <c r="A5" s="6">
        <v>3</v>
      </c>
      <c r="B5" s="6">
        <v>5</v>
      </c>
      <c r="C5" s="6">
        <f t="shared" si="0"/>
        <v>15</v>
      </c>
    </row>
    <row r="6" spans="1:18" ht="15.75">
      <c r="A6" s="6">
        <v>4</v>
      </c>
      <c r="B6" s="6">
        <v>5</v>
      </c>
      <c r="C6" s="6">
        <f t="shared" si="0"/>
        <v>20</v>
      </c>
    </row>
    <row r="7" spans="1:18" ht="15.75">
      <c r="A7" s="6">
        <v>5</v>
      </c>
      <c r="B7" s="6">
        <v>5</v>
      </c>
      <c r="C7" s="6">
        <f t="shared" si="0"/>
        <v>25</v>
      </c>
    </row>
    <row r="8" spans="1:18" ht="15.75">
      <c r="A8" s="6">
        <v>6</v>
      </c>
      <c r="B8" s="6">
        <v>5</v>
      </c>
      <c r="C8" s="6">
        <f t="shared" si="0"/>
        <v>30</v>
      </c>
    </row>
    <row r="9" spans="1:18" ht="15.75">
      <c r="A9" s="6">
        <v>7</v>
      </c>
      <c r="B9" s="6">
        <v>5</v>
      </c>
      <c r="C9" s="6">
        <f t="shared" si="0"/>
        <v>35</v>
      </c>
    </row>
    <row r="10" spans="1:18" ht="15.75">
      <c r="A10" s="6">
        <v>8</v>
      </c>
      <c r="B10" s="6">
        <v>5</v>
      </c>
      <c r="C10" s="6">
        <f t="shared" si="0"/>
        <v>40</v>
      </c>
    </row>
    <row r="11" spans="1:18" ht="15.75">
      <c r="A11" s="6">
        <v>9</v>
      </c>
      <c r="B11" s="6">
        <v>5</v>
      </c>
      <c r="C11" s="6">
        <f t="shared" si="0"/>
        <v>45</v>
      </c>
    </row>
    <row r="12" spans="1:18" ht="15.75">
      <c r="A12" s="6">
        <v>10</v>
      </c>
      <c r="B12" s="6">
        <v>5</v>
      </c>
      <c r="C12" s="6">
        <f t="shared" si="0"/>
        <v>50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zoomScale="120" zoomScaleNormal="120" workbookViewId="0">
      <selection activeCell="E4" sqref="E4"/>
    </sheetView>
  </sheetViews>
  <sheetFormatPr defaultRowHeight="15"/>
  <cols>
    <col min="1" max="1" width="16.7109375" customWidth="1"/>
    <col min="2" max="2" width="16" customWidth="1"/>
    <col min="3" max="3" width="17.85546875" customWidth="1"/>
    <col min="4" max="4" width="17.7109375" customWidth="1"/>
    <col min="5" max="5" width="13.7109375" customWidth="1"/>
    <col min="6" max="7" width="10.85546875" bestFit="1" customWidth="1"/>
  </cols>
  <sheetData>
    <row r="1" spans="1:7">
      <c r="A1" s="24" t="s">
        <v>3</v>
      </c>
      <c r="B1" s="24"/>
      <c r="C1" s="24"/>
      <c r="D1" s="24"/>
      <c r="E1" s="24"/>
    </row>
    <row r="2" spans="1:7">
      <c r="A2" s="24"/>
      <c r="B2" s="24"/>
      <c r="C2" s="24"/>
      <c r="D2" s="24"/>
      <c r="E2" s="24"/>
    </row>
    <row r="3" spans="1:7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</row>
    <row r="4" spans="1:7">
      <c r="A4" s="1" t="s">
        <v>9</v>
      </c>
      <c r="B4" s="1" t="s">
        <v>10</v>
      </c>
      <c r="C4" s="3">
        <v>10</v>
      </c>
      <c r="D4" s="12">
        <v>30</v>
      </c>
      <c r="E4" s="13"/>
    </row>
    <row r="5" spans="1:7">
      <c r="A5" s="1" t="s">
        <v>11</v>
      </c>
      <c r="B5" s="1" t="s">
        <v>12</v>
      </c>
      <c r="C5" s="3">
        <v>5</v>
      </c>
      <c r="D5" s="12">
        <v>50</v>
      </c>
      <c r="E5" s="13"/>
    </row>
    <row r="6" spans="1:7">
      <c r="A6" s="1" t="s">
        <v>13</v>
      </c>
      <c r="B6" s="1" t="s">
        <v>14</v>
      </c>
      <c r="C6" s="3">
        <v>8</v>
      </c>
      <c r="D6" s="12">
        <v>40</v>
      </c>
      <c r="E6" s="13"/>
    </row>
    <row r="7" spans="1:7">
      <c r="A7" s="1" t="s">
        <v>15</v>
      </c>
      <c r="B7" s="1" t="s">
        <v>16</v>
      </c>
      <c r="C7" s="3">
        <v>7</v>
      </c>
      <c r="D7" s="12">
        <v>70</v>
      </c>
      <c r="E7" s="13"/>
    </row>
    <row r="8" spans="1:7">
      <c r="A8" s="1" t="s">
        <v>17</v>
      </c>
      <c r="B8" s="1" t="s">
        <v>18</v>
      </c>
      <c r="C8" s="3">
        <v>13</v>
      </c>
      <c r="D8" s="12">
        <v>65</v>
      </c>
      <c r="E8" s="13"/>
    </row>
    <row r="9" spans="1:7">
      <c r="A9" s="1" t="s">
        <v>19</v>
      </c>
      <c r="B9" s="1" t="s">
        <v>20</v>
      </c>
      <c r="C9" s="3">
        <v>20</v>
      </c>
      <c r="D9" s="12">
        <v>20</v>
      </c>
      <c r="E9" s="13"/>
    </row>
    <row r="13" spans="1:7" ht="21">
      <c r="A13" s="25" t="s">
        <v>24</v>
      </c>
      <c r="B13" s="25"/>
      <c r="C13" s="25"/>
      <c r="D13" s="25"/>
      <c r="E13" s="25"/>
      <c r="F13" s="25"/>
      <c r="G13" s="25"/>
    </row>
    <row r="14" spans="1:7">
      <c r="A14" s="10" t="s">
        <v>4</v>
      </c>
      <c r="B14" s="3" t="s">
        <v>9</v>
      </c>
      <c r="C14" s="3" t="s">
        <v>11</v>
      </c>
      <c r="D14" s="3" t="s">
        <v>13</v>
      </c>
      <c r="E14" s="3" t="s">
        <v>15</v>
      </c>
      <c r="F14" s="3" t="s">
        <v>17</v>
      </c>
      <c r="G14" s="3" t="s">
        <v>19</v>
      </c>
    </row>
    <row r="15" spans="1:7">
      <c r="A15" s="10" t="s">
        <v>5</v>
      </c>
      <c r="B15" s="3" t="s">
        <v>10</v>
      </c>
      <c r="C15" s="3" t="s">
        <v>12</v>
      </c>
      <c r="D15" s="3" t="s">
        <v>14</v>
      </c>
      <c r="E15" s="3" t="s">
        <v>16</v>
      </c>
      <c r="F15" s="3" t="s">
        <v>18</v>
      </c>
      <c r="G15" s="3" t="s">
        <v>20</v>
      </c>
    </row>
    <row r="16" spans="1:7">
      <c r="A16" s="10" t="s">
        <v>6</v>
      </c>
      <c r="B16" s="3">
        <v>10</v>
      </c>
      <c r="C16" s="3">
        <v>5</v>
      </c>
      <c r="D16" s="3">
        <v>8</v>
      </c>
      <c r="E16" s="3">
        <v>7</v>
      </c>
      <c r="F16" s="3">
        <v>13</v>
      </c>
      <c r="G16" s="3">
        <v>20</v>
      </c>
    </row>
    <row r="17" spans="1:7">
      <c r="A17" s="10" t="s">
        <v>7</v>
      </c>
      <c r="B17" s="14">
        <v>30</v>
      </c>
      <c r="C17" s="14">
        <v>50</v>
      </c>
      <c r="D17" s="14">
        <v>40</v>
      </c>
      <c r="E17" s="14">
        <v>70</v>
      </c>
      <c r="F17" s="14">
        <v>65</v>
      </c>
      <c r="G17" s="16">
        <v>22</v>
      </c>
    </row>
    <row r="18" spans="1:7">
      <c r="A18" s="10" t="s">
        <v>8</v>
      </c>
      <c r="B18" s="15"/>
      <c r="C18" s="15"/>
      <c r="D18" s="15"/>
      <c r="E18" s="15"/>
      <c r="F18" s="15"/>
      <c r="G18" s="15"/>
    </row>
  </sheetData>
  <mergeCells count="2">
    <mergeCell ref="A1:E2"/>
    <mergeCell ref="A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="90" zoomScaleNormal="90" workbookViewId="0">
      <selection activeCell="G7" sqref="G7"/>
    </sheetView>
  </sheetViews>
  <sheetFormatPr defaultRowHeight="15"/>
  <cols>
    <col min="3" max="3" width="16" customWidth="1"/>
    <col min="6" max="6" width="11.28515625" bestFit="1" customWidth="1"/>
    <col min="7" max="7" width="12.28515625" customWidth="1"/>
  </cols>
  <sheetData>
    <row r="1" spans="1:16" ht="18.75">
      <c r="A1" s="26" t="s">
        <v>25</v>
      </c>
      <c r="B1" s="26"/>
      <c r="C1" s="26"/>
    </row>
    <row r="2" spans="1:16" ht="15.75">
      <c r="C2" s="2" t="s">
        <v>1</v>
      </c>
      <c r="F2" s="4" t="s">
        <v>2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</row>
    <row r="3" spans="1:16" ht="15.75">
      <c r="A3" s="6">
        <v>1</v>
      </c>
      <c r="B3" s="6">
        <v>5</v>
      </c>
      <c r="C3" s="6">
        <f>A3*B$3</f>
        <v>5</v>
      </c>
      <c r="G3" s="6">
        <v>5</v>
      </c>
      <c r="H3" s="6"/>
      <c r="I3" s="6"/>
      <c r="J3" s="6"/>
      <c r="K3" s="6"/>
      <c r="L3" s="6"/>
      <c r="M3" s="6"/>
      <c r="N3" s="6"/>
      <c r="O3" s="6"/>
      <c r="P3" s="6"/>
    </row>
    <row r="4" spans="1:16" ht="15.75">
      <c r="A4" s="6">
        <v>2</v>
      </c>
      <c r="B4" s="6"/>
      <c r="C4" s="6">
        <f t="shared" ref="C4:C12" si="0">A4*B$3</f>
        <v>10</v>
      </c>
      <c r="F4" s="2" t="s">
        <v>1</v>
      </c>
      <c r="G4" s="6">
        <f>G2*$G3</f>
        <v>5</v>
      </c>
      <c r="H4" s="6">
        <f t="shared" ref="H4:P4" si="1">H2*$G3</f>
        <v>10</v>
      </c>
      <c r="I4" s="6">
        <f t="shared" si="1"/>
        <v>15</v>
      </c>
      <c r="J4" s="6">
        <f t="shared" si="1"/>
        <v>20</v>
      </c>
      <c r="K4" s="6">
        <f t="shared" si="1"/>
        <v>25</v>
      </c>
      <c r="L4" s="6">
        <f t="shared" si="1"/>
        <v>30</v>
      </c>
      <c r="M4" s="6">
        <f t="shared" si="1"/>
        <v>35</v>
      </c>
      <c r="N4" s="6">
        <f t="shared" si="1"/>
        <v>40</v>
      </c>
      <c r="O4" s="6">
        <f t="shared" si="1"/>
        <v>45</v>
      </c>
      <c r="P4" s="6">
        <f t="shared" si="1"/>
        <v>50</v>
      </c>
    </row>
    <row r="5" spans="1:16" ht="15.75">
      <c r="A5" s="6">
        <v>3</v>
      </c>
      <c r="B5" s="6"/>
      <c r="C5" s="6">
        <f t="shared" si="0"/>
        <v>15</v>
      </c>
    </row>
    <row r="6" spans="1:16" ht="15.75">
      <c r="A6" s="6">
        <v>4</v>
      </c>
      <c r="B6" s="6"/>
      <c r="C6" s="6">
        <f t="shared" si="0"/>
        <v>20</v>
      </c>
    </row>
    <row r="7" spans="1:16" ht="15.75">
      <c r="A7" s="6">
        <v>5</v>
      </c>
      <c r="B7" s="6"/>
      <c r="C7" s="6">
        <f t="shared" si="0"/>
        <v>25</v>
      </c>
    </row>
    <row r="8" spans="1:16" ht="15.75">
      <c r="A8" s="6">
        <v>6</v>
      </c>
      <c r="B8" s="6"/>
      <c r="C8" s="6">
        <f t="shared" si="0"/>
        <v>30</v>
      </c>
    </row>
    <row r="9" spans="1:16" ht="15.75">
      <c r="A9" s="6">
        <v>7</v>
      </c>
      <c r="B9" s="6"/>
      <c r="C9" s="6">
        <f t="shared" si="0"/>
        <v>35</v>
      </c>
    </row>
    <row r="10" spans="1:16" ht="15.75">
      <c r="A10" s="6">
        <v>8</v>
      </c>
      <c r="B10" s="6"/>
      <c r="C10" s="6">
        <f t="shared" si="0"/>
        <v>40</v>
      </c>
    </row>
    <row r="11" spans="1:16" ht="15.75">
      <c r="A11" s="6">
        <v>9</v>
      </c>
      <c r="B11" s="6"/>
      <c r="C11" s="6">
        <f t="shared" si="0"/>
        <v>45</v>
      </c>
    </row>
    <row r="12" spans="1:16" ht="15.75">
      <c r="A12" s="6">
        <v>10</v>
      </c>
      <c r="B12" s="6"/>
      <c r="C12" s="6">
        <f t="shared" si="0"/>
        <v>50</v>
      </c>
    </row>
    <row r="30" spans="4:4" ht="92.25">
      <c r="D30" s="17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120" zoomScaleNormal="120" workbookViewId="0">
      <selection activeCell="G7" sqref="G7"/>
    </sheetView>
  </sheetViews>
  <sheetFormatPr defaultRowHeight="15"/>
  <cols>
    <col min="1" max="1" width="11.7109375" customWidth="1"/>
    <col min="2" max="2" width="21.140625" customWidth="1"/>
    <col min="3" max="3" width="18.28515625" customWidth="1"/>
    <col min="4" max="4" width="16.7109375" customWidth="1"/>
    <col min="5" max="5" width="18.140625" customWidth="1"/>
    <col min="6" max="6" width="20.140625" customWidth="1"/>
  </cols>
  <sheetData>
    <row r="1" spans="1:6">
      <c r="A1" s="24" t="s">
        <v>3</v>
      </c>
      <c r="B1" s="24"/>
      <c r="C1" s="24"/>
      <c r="D1" s="24"/>
      <c r="E1" s="24"/>
      <c r="F1" s="24"/>
    </row>
    <row r="2" spans="1:6">
      <c r="A2" s="24"/>
      <c r="B2" s="24"/>
      <c r="C2" s="24"/>
      <c r="D2" s="24"/>
      <c r="E2" s="24"/>
      <c r="F2" s="24"/>
    </row>
    <row r="3" spans="1:6">
      <c r="A3" s="1"/>
      <c r="B3" s="10" t="s">
        <v>21</v>
      </c>
      <c r="C3" s="11">
        <v>0.1</v>
      </c>
      <c r="D3" s="1"/>
      <c r="E3" s="1"/>
      <c r="F3" s="1"/>
    </row>
    <row r="4" spans="1:6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21</v>
      </c>
    </row>
    <row r="5" spans="1:6">
      <c r="A5" s="1" t="s">
        <v>9</v>
      </c>
      <c r="B5" s="1" t="s">
        <v>10</v>
      </c>
      <c r="C5" s="3">
        <v>10</v>
      </c>
      <c r="D5" s="12">
        <v>30</v>
      </c>
      <c r="E5" s="13">
        <f>C5*D5</f>
        <v>300</v>
      </c>
      <c r="F5" s="13">
        <f>E5*(1-C$3)</f>
        <v>270</v>
      </c>
    </row>
    <row r="6" spans="1:6">
      <c r="A6" s="1" t="s">
        <v>11</v>
      </c>
      <c r="B6" s="1" t="s">
        <v>12</v>
      </c>
      <c r="C6" s="3">
        <v>5</v>
      </c>
      <c r="D6" s="12">
        <v>50</v>
      </c>
      <c r="E6" s="13">
        <f t="shared" ref="E6:E10" si="0">C6*D6</f>
        <v>250</v>
      </c>
      <c r="F6" s="13">
        <f t="shared" ref="F6:F10" si="1">E6*(1-C$3)</f>
        <v>225</v>
      </c>
    </row>
    <row r="7" spans="1:6">
      <c r="A7" s="1" t="s">
        <v>13</v>
      </c>
      <c r="B7" s="1" t="s">
        <v>14</v>
      </c>
      <c r="C7" s="3">
        <v>8</v>
      </c>
      <c r="D7" s="12">
        <v>40</v>
      </c>
      <c r="E7" s="13">
        <f t="shared" si="0"/>
        <v>320</v>
      </c>
      <c r="F7" s="13">
        <f t="shared" si="1"/>
        <v>288</v>
      </c>
    </row>
    <row r="8" spans="1:6">
      <c r="A8" s="1" t="s">
        <v>15</v>
      </c>
      <c r="B8" s="1" t="s">
        <v>16</v>
      </c>
      <c r="C8" s="3">
        <v>7</v>
      </c>
      <c r="D8" s="12">
        <v>70</v>
      </c>
      <c r="E8" s="13">
        <f t="shared" si="0"/>
        <v>490</v>
      </c>
      <c r="F8" s="13">
        <f t="shared" si="1"/>
        <v>441</v>
      </c>
    </row>
    <row r="9" spans="1:6">
      <c r="A9" s="1" t="s">
        <v>17</v>
      </c>
      <c r="B9" s="1" t="s">
        <v>18</v>
      </c>
      <c r="C9" s="3">
        <v>13</v>
      </c>
      <c r="D9" s="12">
        <v>65</v>
      </c>
      <c r="E9" s="13">
        <f t="shared" si="0"/>
        <v>845</v>
      </c>
      <c r="F9" s="13">
        <f t="shared" si="1"/>
        <v>760.5</v>
      </c>
    </row>
    <row r="10" spans="1:6">
      <c r="A10" s="1" t="s">
        <v>19</v>
      </c>
      <c r="B10" s="1" t="s">
        <v>20</v>
      </c>
      <c r="C10" s="3">
        <v>20</v>
      </c>
      <c r="D10" s="12">
        <v>20</v>
      </c>
      <c r="E10" s="13">
        <f t="shared" si="0"/>
        <v>400</v>
      </c>
      <c r="F10" s="13">
        <f t="shared" si="1"/>
        <v>360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tabSelected="1" zoomScale="120" zoomScaleNormal="120" workbookViewId="0">
      <selection activeCell="M1" sqref="M1"/>
    </sheetView>
  </sheetViews>
  <sheetFormatPr defaultRowHeight="15"/>
  <sheetData>
    <row r="1" spans="1:10" ht="45.75" thickTop="1" thickBot="1">
      <c r="A1" s="20" t="s">
        <v>22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</row>
    <row r="2" spans="1:10" ht="16.5" thickTop="1" thickBot="1">
      <c r="A2" s="22">
        <v>2</v>
      </c>
      <c r="B2" s="18">
        <f>$A2*B$1</f>
        <v>4</v>
      </c>
      <c r="C2" s="18">
        <f t="shared" ref="C2:J10" si="0">$A2*C$1</f>
        <v>6</v>
      </c>
      <c r="D2" s="18">
        <f t="shared" si="0"/>
        <v>8</v>
      </c>
      <c r="E2" s="18">
        <f t="shared" si="0"/>
        <v>10</v>
      </c>
      <c r="F2" s="18">
        <f t="shared" si="0"/>
        <v>12</v>
      </c>
      <c r="G2" s="18">
        <f t="shared" si="0"/>
        <v>14</v>
      </c>
      <c r="H2" s="18">
        <f t="shared" si="0"/>
        <v>16</v>
      </c>
      <c r="I2" s="18">
        <f t="shared" si="0"/>
        <v>18</v>
      </c>
      <c r="J2" s="18">
        <f t="shared" si="0"/>
        <v>20</v>
      </c>
    </row>
    <row r="3" spans="1:10" ht="16.5" thickTop="1" thickBot="1">
      <c r="A3" s="22">
        <v>3</v>
      </c>
      <c r="B3" s="18">
        <f t="shared" ref="B3:B10" si="1">$A3*B$1</f>
        <v>6</v>
      </c>
      <c r="C3" s="18">
        <f t="shared" si="0"/>
        <v>9</v>
      </c>
      <c r="D3" s="18">
        <f t="shared" si="0"/>
        <v>12</v>
      </c>
      <c r="E3" s="18">
        <f t="shared" si="0"/>
        <v>15</v>
      </c>
      <c r="F3" s="18">
        <f t="shared" si="0"/>
        <v>18</v>
      </c>
      <c r="G3" s="18">
        <f t="shared" si="0"/>
        <v>21</v>
      </c>
      <c r="H3" s="18">
        <f t="shared" si="0"/>
        <v>24</v>
      </c>
      <c r="I3" s="18">
        <f t="shared" si="0"/>
        <v>27</v>
      </c>
      <c r="J3" s="18">
        <f t="shared" si="0"/>
        <v>30</v>
      </c>
    </row>
    <row r="4" spans="1:10" ht="16.5" thickTop="1" thickBot="1">
      <c r="A4" s="22">
        <v>4</v>
      </c>
      <c r="B4" s="18">
        <f t="shared" si="1"/>
        <v>8</v>
      </c>
      <c r="C4" s="18">
        <f t="shared" si="0"/>
        <v>12</v>
      </c>
      <c r="D4" s="18">
        <f t="shared" si="0"/>
        <v>16</v>
      </c>
      <c r="E4" s="18">
        <f t="shared" si="0"/>
        <v>20</v>
      </c>
      <c r="F4" s="18">
        <f t="shared" si="0"/>
        <v>24</v>
      </c>
      <c r="G4" s="18">
        <f t="shared" si="0"/>
        <v>28</v>
      </c>
      <c r="H4" s="18">
        <f t="shared" si="0"/>
        <v>32</v>
      </c>
      <c r="I4" s="18">
        <f t="shared" si="0"/>
        <v>36</v>
      </c>
      <c r="J4" s="18">
        <f t="shared" si="0"/>
        <v>40</v>
      </c>
    </row>
    <row r="5" spans="1:10" ht="16.5" thickTop="1" thickBot="1">
      <c r="A5" s="22">
        <v>5</v>
      </c>
      <c r="B5" s="18">
        <f t="shared" si="1"/>
        <v>10</v>
      </c>
      <c r="C5" s="18">
        <f t="shared" si="0"/>
        <v>15</v>
      </c>
      <c r="D5" s="18">
        <f t="shared" si="0"/>
        <v>20</v>
      </c>
      <c r="E5" s="18">
        <f t="shared" si="0"/>
        <v>25</v>
      </c>
      <c r="F5" s="18">
        <f t="shared" si="0"/>
        <v>30</v>
      </c>
      <c r="G5" s="18">
        <f t="shared" si="0"/>
        <v>35</v>
      </c>
      <c r="H5" s="18">
        <f t="shared" si="0"/>
        <v>40</v>
      </c>
      <c r="I5" s="18">
        <f t="shared" si="0"/>
        <v>45</v>
      </c>
      <c r="J5" s="18">
        <f t="shared" si="0"/>
        <v>50</v>
      </c>
    </row>
    <row r="6" spans="1:10" ht="16.5" thickTop="1" thickBot="1">
      <c r="A6" s="22">
        <v>6</v>
      </c>
      <c r="B6" s="18">
        <f t="shared" si="1"/>
        <v>12</v>
      </c>
      <c r="C6" s="18">
        <f t="shared" si="0"/>
        <v>18</v>
      </c>
      <c r="D6" s="18">
        <f t="shared" si="0"/>
        <v>24</v>
      </c>
      <c r="E6" s="18">
        <f t="shared" si="0"/>
        <v>30</v>
      </c>
      <c r="F6" s="18">
        <f t="shared" si="0"/>
        <v>36</v>
      </c>
      <c r="G6" s="18">
        <f t="shared" si="0"/>
        <v>42</v>
      </c>
      <c r="H6" s="18">
        <f t="shared" si="0"/>
        <v>48</v>
      </c>
      <c r="I6" s="18">
        <f t="shared" si="0"/>
        <v>54</v>
      </c>
      <c r="J6" s="18">
        <f t="shared" si="0"/>
        <v>60</v>
      </c>
    </row>
    <row r="7" spans="1:10" ht="16.5" thickTop="1" thickBot="1">
      <c r="A7" s="22">
        <v>7</v>
      </c>
      <c r="B7" s="18">
        <f t="shared" si="1"/>
        <v>14</v>
      </c>
      <c r="C7" s="18">
        <f t="shared" si="0"/>
        <v>21</v>
      </c>
      <c r="D7" s="18">
        <f t="shared" si="0"/>
        <v>28</v>
      </c>
      <c r="E7" s="18">
        <f t="shared" si="0"/>
        <v>35</v>
      </c>
      <c r="F7" s="18">
        <f t="shared" si="0"/>
        <v>42</v>
      </c>
      <c r="G7" s="18">
        <f t="shared" si="0"/>
        <v>49</v>
      </c>
      <c r="H7" s="18">
        <f t="shared" si="0"/>
        <v>56</v>
      </c>
      <c r="I7" s="18">
        <f t="shared" si="0"/>
        <v>63</v>
      </c>
      <c r="J7" s="18">
        <f t="shared" si="0"/>
        <v>70</v>
      </c>
    </row>
    <row r="8" spans="1:10" ht="16.5" thickTop="1" thickBot="1">
      <c r="A8" s="22">
        <v>8</v>
      </c>
      <c r="B8" s="18">
        <f t="shared" si="1"/>
        <v>16</v>
      </c>
      <c r="C8" s="18">
        <f t="shared" si="0"/>
        <v>24</v>
      </c>
      <c r="D8" s="18">
        <f t="shared" si="0"/>
        <v>32</v>
      </c>
      <c r="E8" s="18">
        <f t="shared" si="0"/>
        <v>40</v>
      </c>
      <c r="F8" s="18">
        <f t="shared" si="0"/>
        <v>48</v>
      </c>
      <c r="G8" s="18">
        <f t="shared" si="0"/>
        <v>56</v>
      </c>
      <c r="H8" s="18">
        <f t="shared" si="0"/>
        <v>64</v>
      </c>
      <c r="I8" s="18">
        <f t="shared" si="0"/>
        <v>72</v>
      </c>
      <c r="J8" s="18">
        <f t="shared" si="0"/>
        <v>80</v>
      </c>
    </row>
    <row r="9" spans="1:10" ht="16.5" thickTop="1" thickBot="1">
      <c r="A9" s="22">
        <v>9</v>
      </c>
      <c r="B9" s="18">
        <f t="shared" si="1"/>
        <v>18</v>
      </c>
      <c r="C9" s="18">
        <f t="shared" si="0"/>
        <v>27</v>
      </c>
      <c r="D9" s="18">
        <f t="shared" si="0"/>
        <v>36</v>
      </c>
      <c r="E9" s="18">
        <f t="shared" si="0"/>
        <v>45</v>
      </c>
      <c r="F9" s="18">
        <f t="shared" si="0"/>
        <v>54</v>
      </c>
      <c r="G9" s="18">
        <f t="shared" si="0"/>
        <v>63</v>
      </c>
      <c r="H9" s="18">
        <f t="shared" si="0"/>
        <v>72</v>
      </c>
      <c r="I9" s="18">
        <f t="shared" si="0"/>
        <v>81</v>
      </c>
      <c r="J9" s="18">
        <f t="shared" si="0"/>
        <v>90</v>
      </c>
    </row>
    <row r="10" spans="1:10" ht="16.5" thickTop="1" thickBot="1">
      <c r="A10" s="22">
        <v>10</v>
      </c>
      <c r="B10" s="18">
        <f t="shared" si="1"/>
        <v>20</v>
      </c>
      <c r="C10" s="18">
        <f t="shared" si="0"/>
        <v>30</v>
      </c>
      <c r="D10" s="18">
        <f t="shared" si="0"/>
        <v>40</v>
      </c>
      <c r="E10" s="18">
        <f t="shared" si="0"/>
        <v>50</v>
      </c>
      <c r="F10" s="18">
        <f t="shared" si="0"/>
        <v>60</v>
      </c>
      <c r="G10" s="18">
        <f t="shared" si="0"/>
        <v>70</v>
      </c>
      <c r="H10" s="18">
        <f t="shared" si="0"/>
        <v>80</v>
      </c>
      <c r="I10" s="18">
        <f t="shared" si="0"/>
        <v>90</v>
      </c>
      <c r="J10" s="18">
        <f t="shared" si="0"/>
        <v>100</v>
      </c>
    </row>
    <row r="11" spans="1:10" ht="15.75" thickTop="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spans="1:10" ht="50.25" customHeight="1">
      <c r="A12" s="27" t="s">
        <v>23</v>
      </c>
      <c r="B12" s="27"/>
      <c r="C12" s="27"/>
      <c r="D12" s="27"/>
      <c r="E12" s="27"/>
      <c r="F12" s="27"/>
      <c r="G12" s="27"/>
      <c r="H12" s="27"/>
      <c r="I12" s="27"/>
      <c r="J12" s="27"/>
    </row>
  </sheetData>
  <mergeCells count="1">
    <mergeCell ref="A12:J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RELATIVA</vt:lpstr>
      <vt:lpstr>Exercício_Referência Relativa</vt:lpstr>
      <vt:lpstr>MISTA</vt:lpstr>
      <vt:lpstr>Exercício_Referência Mista</vt:lpstr>
      <vt:lpstr>Exercício_Referência Mista 02</vt:lpstr>
    </vt:vector>
  </TitlesOfParts>
  <Company>S.O.S Educação Profissional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Lucas Izidoro</cp:lastModifiedBy>
  <dcterms:created xsi:type="dcterms:W3CDTF">2012-10-03T22:00:29Z</dcterms:created>
  <dcterms:modified xsi:type="dcterms:W3CDTF">2023-06-21T16:00:22Z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dc497bae-c201-48fe-afa5-1d2a6fa617bf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