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897DA4A9-FA92-4B14-B4A8-D1C062D2E83F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lanilha1" sheetId="1" r:id="rId1"/>
    <sheet name="Planilh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<sst xmlns="http://schemas.openxmlformats.org/spreadsheetml/2006/main" count="156" uniqueCount="120">
  <si>
    <t>l</t>
  </si>
  <si>
    <t>ID</t>
  </si>
  <si>
    <t>Strakeholder</t>
  </si>
  <si>
    <t>Requisitos</t>
  </si>
  <si>
    <t>Atributos</t>
  </si>
  <si>
    <t>Restrição</t>
  </si>
  <si>
    <t>RF01</t>
  </si>
  <si>
    <t>Eletricista</t>
  </si>
  <si>
    <t>O sistema deve ligar e desligar automaticamente a iluminação artificial de acordo com um temporizador.</t>
  </si>
  <si>
    <t>Horário de acendimento e deligamento</t>
  </si>
  <si>
    <t>Deve seguir normas de bem-estar animal</t>
  </si>
  <si>
    <t>RF02</t>
  </si>
  <si>
    <t>Funcionário</t>
  </si>
  <si>
    <t>O sistema deve permitir configurar os horários de acendimento e desligamento da luz.</t>
  </si>
  <si>
    <t>Hórario</t>
  </si>
  <si>
    <t>Apenas usuários autorizados</t>
  </si>
  <si>
    <t>RF03</t>
  </si>
  <si>
    <t>Lampada</t>
  </si>
  <si>
    <t>O sistema deve simular a entrada de luz solar durante o dia.</t>
  </si>
  <si>
    <t>Intesidade de  luz</t>
  </si>
  <si>
    <t>Respeitar limites de 10-20ux</t>
  </si>
  <si>
    <t>RF04</t>
  </si>
  <si>
    <t>O sistema deve calcular a quantidade de ração com base no número de galinhas e no peso médio de cada uma.</t>
  </si>
  <si>
    <t>Quantidade de galinhas peso médio</t>
  </si>
  <si>
    <t>Não ultrapassar o limite recomendado</t>
  </si>
  <si>
    <t>RF05</t>
  </si>
  <si>
    <t>Distribuidor de ração</t>
  </si>
  <si>
    <t>O sistema deve liberar a ração em horários pré-definidos.</t>
  </si>
  <si>
    <t>Quantidade de ração e horário</t>
  </si>
  <si>
    <t>Deve obedecer ao cálculo feito pelo sistema</t>
  </si>
  <si>
    <t>RF06</t>
  </si>
  <si>
    <t>Log do sistema</t>
  </si>
  <si>
    <t>O sistema deve registrar a quantidade de ração fornecida diariamente.</t>
  </si>
  <si>
    <t>Data, quantidade fornecida</t>
  </si>
  <si>
    <t>Registro não pode ser alterado manualmente</t>
  </si>
  <si>
    <t>RF07</t>
  </si>
  <si>
    <t>O sistema deve armazenar o número total de galinhas da granja.</t>
  </si>
  <si>
    <t>Quantidade de galinhas</t>
  </si>
  <si>
    <t>Deve ser atualizado sempre que houver alteraçao na granja</t>
  </si>
  <si>
    <t>RF08</t>
  </si>
  <si>
    <t>Gestor</t>
  </si>
  <si>
    <t>O sistema deve gerar relatórios sobre consumo de ração, horários de alimentação e uso de energia para iluminação.</t>
  </si>
  <si>
    <t>Dados de ração, energia, tempo de iluminação</t>
  </si>
  <si>
    <t>Relatório deve ser exportável</t>
  </si>
  <si>
    <t>RF09</t>
  </si>
  <si>
    <t>O sistema deve alertar o funcionário em caso de falha na iluminação ou distribuição de ração.</t>
  </si>
  <si>
    <t>Status de funcionamento</t>
  </si>
  <si>
    <t>Notificação imeditata obrigatória</t>
  </si>
  <si>
    <t>RNF01</t>
  </si>
  <si>
    <t>Sistema</t>
  </si>
  <si>
    <t>O sistema deve calcular a quantidade de ração em menos de 2 segundos por execução.</t>
  </si>
  <si>
    <t xml:space="preserve">Tempo de resposta </t>
  </si>
  <si>
    <t xml:space="preserve">&lt;= 2 segundos </t>
  </si>
  <si>
    <t>RNF02</t>
  </si>
  <si>
    <t>Sistema/funcionário</t>
  </si>
  <si>
    <t>O sistema deve estar disponível 24 horas por dia, 7 dias por semana.</t>
  </si>
  <si>
    <t xml:space="preserve">Disponibilidade </t>
  </si>
  <si>
    <t>Operação contínua</t>
  </si>
  <si>
    <t>RNF03</t>
  </si>
  <si>
    <t>O sistema deve registrar logs de todas as ações realizadas.</t>
  </si>
  <si>
    <t xml:space="preserve">Log de atividades </t>
  </si>
  <si>
    <t>Registro imutável</t>
  </si>
  <si>
    <t>RNF04</t>
  </si>
  <si>
    <t>A interface do sistema deve ser simples e intuitiva, de fácil uso para funcionários sem experiência em tecnologia.</t>
  </si>
  <si>
    <t xml:space="preserve">Layout, telas </t>
  </si>
  <si>
    <t>Baixa curva de aprendizado</t>
  </si>
  <si>
    <t>RNF05</t>
  </si>
  <si>
    <t>O sistema deve permitir apenas usuários autorizados (ex: funcionários da granja) a configurar horários e quantidades.</t>
  </si>
  <si>
    <t>Login, senha</t>
  </si>
  <si>
    <t>Apenas perfis cadastrados</t>
  </si>
  <si>
    <t>Requisitos do Domínio</t>
  </si>
  <si>
    <t>Galinhas precisam de exposição à luz por aproximadamente 14 a 16 horas por dia para manter o ciclo produtivo.</t>
  </si>
  <si>
    <t>A quantidade de ração deve ser calculada com base na fase de desenvolvimento da galinha (pintinho, crescimento, postura).</t>
  </si>
  <si>
    <t>O excesso de ração pode causar desperdício e doenças; a falta pode comprometer a produção de ovos.</t>
  </si>
  <si>
    <t>A iluminação artificial deve respeitar a intensidade recomendada para aves (em torno de 10 a 20 lux, dependendo da fase).</t>
  </si>
  <si>
    <t>A alimentação deve ser balanceada com base no peso médio do lote de galinhas.</t>
  </si>
  <si>
    <t>Nome da entidade (Fonte/Coletor)</t>
  </si>
  <si>
    <t>Tipo</t>
  </si>
  <si>
    <t>Fluxos de Dados (Entradas  -&gt; / Saídas &lt;-)</t>
  </si>
  <si>
    <t>Requisito
Base</t>
  </si>
  <si>
    <t>E1</t>
  </si>
  <si>
    <t>Usuário</t>
  </si>
  <si>
    <t>-&gt; Horário de Acendimento/Desligamento (RF02);
-&gt; Número total de galinhas (RF06);
&lt;- Alerta de Falha (RNF01);
&lt;- Logs do atividades (RNF06);</t>
  </si>
  <si>
    <t xml:space="preserve">RF02;
RF06;
RNF01;
RNF06;
</t>
  </si>
  <si>
    <t>E2</t>
  </si>
  <si>
    <t>&lt;- Relatórios de Consumo/Horários/Energia (RNF01).</t>
  </si>
  <si>
    <t>E3</t>
  </si>
  <si>
    <t>Lâmpada</t>
  </si>
  <si>
    <t>Substistema físico</t>
  </si>
  <si>
    <t>&lt;- Comando Ligar/Desligar (RF01); 
&lt;- Intensidade de Luz (RF04).</t>
  </si>
  <si>
    <t>RF01;
RF04</t>
  </si>
  <si>
    <t>E4</t>
  </si>
  <si>
    <t>&lt;- Comando de Liberação de Ração (RF05).</t>
  </si>
  <si>
    <t>E5</t>
  </si>
  <si>
    <t>-&gt; Status de Funcionamento (RNF01).</t>
  </si>
  <si>
    <t>E6</t>
  </si>
  <si>
    <t>Sensor</t>
  </si>
  <si>
    <t>-&gt; Dados para Simulação de Luz Solar (RF04).</t>
  </si>
  <si>
    <t>Fluxo de dados</t>
  </si>
  <si>
    <t>Fonte</t>
  </si>
  <si>
    <t>Requisito</t>
  </si>
  <si>
    <t>Horários de Acendimento/Desligamento</t>
  </si>
  <si>
    <t>Funcionário (E1)</t>
  </si>
  <si>
    <t>Número Total de Galinhas</t>
  </si>
  <si>
    <t>Dados para Simulação de Luz Solar</t>
  </si>
  <si>
    <t>Sensor (E6)</t>
  </si>
  <si>
    <t>Status de Funcionamento (Falhas)</t>
  </si>
  <si>
    <t>Log de Sistema (E5)</t>
  </si>
  <si>
    <t>Fluxo de Dados</t>
  </si>
  <si>
    <t>Coletor</t>
  </si>
  <si>
    <t>Comando Ligar/Desligar</t>
  </si>
  <si>
    <t>Lâmpada (E3)</t>
  </si>
  <si>
    <t>Intensidade de Luz (Luz)</t>
  </si>
  <si>
    <t>Comando de Liberação de Ração</t>
  </si>
  <si>
    <t>Distribuidor de Ração (E4)</t>
  </si>
  <si>
    <t>Registro de Ração Fornecida</t>
  </si>
  <si>
    <t>Alerta de Falha</t>
  </si>
  <si>
    <t>Relatórios de Consumo/Horários/Energia</t>
  </si>
  <si>
    <t>Gestor (E2)</t>
  </si>
  <si>
    <t>Logs de Atividades do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</si>
</sst>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u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2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 textRotation="0" wrapText="1" indent="0" justifyLastLine="0" shrinkToFit="0" readingOrder="0"/>
    </dxf>
    <dxf>
      <alignment horizontal="center" vertical="center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/>
    </dxf>
    <dxf>
      <alignment horizontal="center" vertical="center"/>
    </dxf>
    <dxf>
      <alignment horizontal="center" vertical="center" textRotation="0" wrapText="1" indent="0" justifyLastLine="0" shrinkToFit="0" readingOrder="0"/>
    </dxf>
    <dxf>
      <alignment horizontal="center" vertical="center"/>
    </dxf>
    <dxf>
      <alignment horizontal="center" vertical="center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horizontal="center" vertic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rgb="FF000000"/>
        </top>
        <bottom style="thin">
          <color rgb="FF000000"/>
        </bottom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C96465-B2C0-42C9-AF18-66AC47A942EF}" name="Tabela1" displayName="Tabela1" ref="B20:B25" totalsRowShown="0" headerRowDxfId="27" dataDxfId="26" tableBorderDxfId="25">
  <autoFilter ref="B20:B25" xr:uid="{8DC96465-B2C0-42C9-AF18-66AC47A942EF}"/>
  <tableColumns count="1">
    <tableColumn id="1" xr3:uid="{DCE30BA9-3362-4DFB-9F1D-61FAEB976F6E}" name="Requisitos do Domínio" dataDxfId="24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F09739-6F8B-46BD-BA38-4DA30BF52269}" name="Tabela2" displayName="Tabela2" ref="B3:F17" totalsRowShown="0" headerRowDxfId="23" dataDxfId="22" headerRowBorderDxfId="20" tableBorderDxfId="21">
  <autoFilter ref="B3:F17" xr:uid="{3FF09739-6F8B-46BD-BA38-4DA30BF52269}"/>
  <tableColumns count="5">
    <tableColumn id="1" xr3:uid="{EB0C841C-6058-4FF8-97B5-4AC569F4AC74}" name="ID" dataDxfId="19"/>
    <tableColumn id="2" xr3:uid="{F3C52F5E-8437-4291-A8C7-A69E218F2EF3}" name="Strakeholder" dataDxfId="18"/>
    <tableColumn id="3" xr3:uid="{B78C4FD3-75ED-4582-BBEB-7EA09ADC51BC}" name="Requisitos" dataDxfId="17"/>
    <tableColumn id="4" xr3:uid="{6272A7E5-6303-4BB9-B253-77A468664766}" name="Atributos" dataDxfId="16"/>
    <tableColumn id="5" xr3:uid="{57834922-279B-494B-8270-AF86B607DC70}" name="Restrição" dataDxfId="15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746F5B-7716-43CE-A967-FA2BC00955F2}" name="Tabela3" displayName="Tabela3" ref="B2:F8" totalsRowShown="0" headerRowDxfId="14" dataDxfId="13">
  <autoFilter ref="B2:F8" xr:uid="{EB746F5B-7716-43CE-A967-FA2BC00955F2}"/>
  <tableColumns count="5">
    <tableColumn id="1" xr3:uid="{8CFA8ADD-F197-4C7E-B675-4A48F3C14187}" name="ID" dataDxfId="12"/>
    <tableColumn id="2" xr3:uid="{0226A320-19B0-4505-A34D-6235D24B0CB0}" name="Nome da entidade (Fonte/Coletor)" dataDxfId="11"/>
    <tableColumn id="3" xr3:uid="{C4852999-D0AA-4A4C-90C4-09D350794645}" name="Tipo" dataDxfId="10"/>
    <tableColumn id="4" xr3:uid="{537BFC6A-1767-4C79-8029-A1E6DEF61E7E}" name="Fluxos de Dados (Entradas  -&gt; / Saídas &lt;-)" dataDxfId="9"/>
    <tableColumn id="5" xr3:uid="{69F5B2BA-1D9A-4675-BC53-A96D3EEA5954}" name="Requisito_x000a_Base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7F0604-5110-42FD-A820-0306124216EB}" name="Tabela4" displayName="Tabela4" ref="B10:D14" totalsRowShown="0" dataDxfId="7">
  <autoFilter ref="B10:D14" xr:uid="{2B7F0604-5110-42FD-A820-0306124216EB}"/>
  <tableColumns count="3">
    <tableColumn id="1" xr3:uid="{04271219-D656-4472-9A62-625E0C6A9A75}" name="Fluxo de dados" dataDxfId="6"/>
    <tableColumn id="2" xr3:uid="{0AFE1C9F-710E-4AAA-B4DA-50C34E1A97AD}" name="Fonte" dataDxfId="5"/>
    <tableColumn id="3" xr3:uid="{C38586FC-C342-4E5B-A44C-989692924F7C}" name="Requisito" dataDxfId="4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D1BFBA8-0A60-4C29-8926-02CD846029EB}" name="Tabela6" displayName="Tabela6" ref="B16:D23" totalsRowShown="0" headerRowDxfId="3">
  <autoFilter ref="B16:D23" xr:uid="{3D1BFBA8-0A60-4C29-8926-02CD846029EB}"/>
  <tableColumns count="3">
    <tableColumn id="1" xr3:uid="{CB0CC2D4-7625-4406-ACB3-F73669004B41}" name="Fluxo de Dados" dataDxfId="2"/>
    <tableColumn id="2" xr3:uid="{5006C2F2-D614-476A-829F-990EA9CA1DBE}" name="Coletor" dataDxfId="1"/>
    <tableColumn id="3" xr3:uid="{5616EBC7-3168-4C86-82AF-15CD641BF119}" name="Requisito" dataDxfId="0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workbookViewId="0">
      <selection activeCell="C11" sqref="C11"/>
    </sheetView>
  </sheetViews>
  <sheetFormatPr defaultRowHeight="15"/>
  <cols>
    <col min="2" max="2" width="106.28515625" customWidth="1"/>
    <col min="3" max="3" width="33.140625" customWidth="1"/>
    <col min="4" max="4" width="37.5703125" customWidth="1"/>
    <col min="5" max="5" width="34.5703125" customWidth="1"/>
    <col min="6" max="6" width="32.140625" customWidth="1"/>
  </cols>
  <sheetData>
    <row r="1" spans="1:16">
      <c r="A1" t="s">
        <v>0</v>
      </c>
    </row>
    <row r="2" spans="1:16">
      <c r="B2" s="6"/>
      <c r="C2" s="6"/>
      <c r="D2" s="6"/>
      <c r="E2" s="6"/>
      <c r="F2" s="4"/>
      <c r="P2" s="1"/>
    </row>
    <row r="3" spans="1:16">
      <c r="B3" s="12" t="s">
        <v>1</v>
      </c>
      <c r="C3" s="13" t="s">
        <v>2</v>
      </c>
      <c r="D3" s="13" t="s">
        <v>3</v>
      </c>
      <c r="E3" s="14" t="s">
        <v>4</v>
      </c>
      <c r="F3" s="15" t="s">
        <v>5</v>
      </c>
      <c r="P3" s="2"/>
    </row>
    <row r="4" spans="1:16" ht="43.5">
      <c r="B4" s="8" t="s">
        <v>6</v>
      </c>
      <c r="C4" s="9" t="s">
        <v>7</v>
      </c>
      <c r="D4" s="9" t="s">
        <v>8</v>
      </c>
      <c r="E4" s="9" t="s">
        <v>9</v>
      </c>
      <c r="F4" s="9" t="s">
        <v>10</v>
      </c>
      <c r="P4" s="2"/>
    </row>
    <row r="5" spans="1:16" ht="43.5">
      <c r="B5" s="8" t="s">
        <v>11</v>
      </c>
      <c r="C5" s="9" t="s">
        <v>12</v>
      </c>
      <c r="D5" s="9" t="s">
        <v>13</v>
      </c>
      <c r="E5" s="9" t="s">
        <v>14</v>
      </c>
      <c r="F5" s="9" t="s">
        <v>15</v>
      </c>
      <c r="P5" s="2"/>
    </row>
    <row r="6" spans="1:16" ht="29.25">
      <c r="B6" s="8" t="s">
        <v>16</v>
      </c>
      <c r="C6" s="9" t="s">
        <v>17</v>
      </c>
      <c r="D6" s="9" t="s">
        <v>18</v>
      </c>
      <c r="E6" s="9" t="s">
        <v>19</v>
      </c>
      <c r="F6" s="9" t="s">
        <v>20</v>
      </c>
      <c r="P6" s="2"/>
    </row>
    <row r="7" spans="1:16" ht="43.5">
      <c r="B7" s="8" t="s">
        <v>21</v>
      </c>
      <c r="C7" s="9" t="s">
        <v>12</v>
      </c>
      <c r="D7" s="9" t="s">
        <v>22</v>
      </c>
      <c r="E7" s="9" t="s">
        <v>23</v>
      </c>
      <c r="F7" s="9" t="s">
        <v>24</v>
      </c>
      <c r="P7" s="2"/>
    </row>
    <row r="8" spans="1:16" ht="29.25">
      <c r="B8" s="8" t="s">
        <v>25</v>
      </c>
      <c r="C8" s="9" t="s">
        <v>26</v>
      </c>
      <c r="D8" s="9" t="s">
        <v>27</v>
      </c>
      <c r="E8" s="9" t="s">
        <v>28</v>
      </c>
      <c r="F8" s="9" t="s">
        <v>29</v>
      </c>
      <c r="P8" s="2"/>
    </row>
    <row r="9" spans="1:16" ht="29.25">
      <c r="B9" s="8" t="s">
        <v>30</v>
      </c>
      <c r="C9" s="9" t="s">
        <v>31</v>
      </c>
      <c r="D9" s="9" t="s">
        <v>32</v>
      </c>
      <c r="E9" s="9" t="s">
        <v>33</v>
      </c>
      <c r="F9" s="9" t="s">
        <v>34</v>
      </c>
      <c r="P9" s="2"/>
    </row>
    <row r="10" spans="1:16" ht="29.25">
      <c r="B10" s="8" t="s">
        <v>35</v>
      </c>
      <c r="C10" s="9" t="s">
        <v>12</v>
      </c>
      <c r="D10" s="9" t="s">
        <v>36</v>
      </c>
      <c r="E10" s="9" t="s">
        <v>37</v>
      </c>
      <c r="F10" s="9" t="s">
        <v>38</v>
      </c>
      <c r="P10" s="2"/>
    </row>
    <row r="11" spans="1:16" ht="57.75">
      <c r="B11" s="8" t="s">
        <v>39</v>
      </c>
      <c r="C11" s="9" t="s">
        <v>40</v>
      </c>
      <c r="D11" s="9" t="s">
        <v>41</v>
      </c>
      <c r="E11" s="9" t="s">
        <v>42</v>
      </c>
      <c r="F11" s="9" t="s">
        <v>43</v>
      </c>
      <c r="P11" s="3"/>
    </row>
    <row r="12" spans="1:16" ht="43.5">
      <c r="B12" s="8" t="s">
        <v>44</v>
      </c>
      <c r="C12" s="10" t="s">
        <v>12</v>
      </c>
      <c r="D12" s="9" t="s">
        <v>45</v>
      </c>
      <c r="E12" s="10" t="s">
        <v>46</v>
      </c>
      <c r="F12" s="10" t="s">
        <v>47</v>
      </c>
    </row>
    <row r="13" spans="1:16" ht="43.5">
      <c r="B13" s="16" t="s">
        <v>48</v>
      </c>
      <c r="C13" s="16" t="s">
        <v>49</v>
      </c>
      <c r="D13" s="9" t="s">
        <v>50</v>
      </c>
      <c r="E13" s="16" t="s">
        <v>51</v>
      </c>
      <c r="F13" s="17" t="s">
        <v>52</v>
      </c>
    </row>
    <row r="14" spans="1:16" ht="29.25">
      <c r="B14" s="16" t="s">
        <v>53</v>
      </c>
      <c r="C14" s="16" t="s">
        <v>54</v>
      </c>
      <c r="D14" s="9" t="s">
        <v>55</v>
      </c>
      <c r="E14" s="16" t="s">
        <v>56</v>
      </c>
      <c r="F14" s="17" t="s">
        <v>57</v>
      </c>
    </row>
    <row r="15" spans="1:16" ht="29.25">
      <c r="B15" s="16" t="s">
        <v>58</v>
      </c>
      <c r="C15" s="16" t="s">
        <v>49</v>
      </c>
      <c r="D15" s="9" t="s">
        <v>59</v>
      </c>
      <c r="E15" s="16" t="s">
        <v>60</v>
      </c>
      <c r="F15" s="17" t="s">
        <v>61</v>
      </c>
    </row>
    <row r="16" spans="1:16" ht="43.5">
      <c r="B16" s="16" t="s">
        <v>62</v>
      </c>
      <c r="C16" s="16" t="s">
        <v>12</v>
      </c>
      <c r="D16" s="9" t="s">
        <v>63</v>
      </c>
      <c r="E16" s="16" t="s">
        <v>64</v>
      </c>
      <c r="F16" s="17" t="s">
        <v>65</v>
      </c>
    </row>
    <row r="17" spans="2:6" ht="43.5">
      <c r="B17" s="16" t="s">
        <v>66</v>
      </c>
      <c r="C17" s="16" t="s">
        <v>54</v>
      </c>
      <c r="D17" s="9" t="s">
        <v>67</v>
      </c>
      <c r="E17" s="16" t="s">
        <v>68</v>
      </c>
      <c r="F17" s="17" t="s">
        <v>69</v>
      </c>
    </row>
    <row r="20" spans="2:6" ht="15.75">
      <c r="B20" s="11" t="s">
        <v>70</v>
      </c>
    </row>
    <row r="21" spans="2:6">
      <c r="B21" t="s">
        <v>71</v>
      </c>
    </row>
    <row r="22" spans="2:6">
      <c r="B22" t="s">
        <v>72</v>
      </c>
    </row>
    <row r="23" spans="2:6">
      <c r="B23" s="7" t="s">
        <v>73</v>
      </c>
    </row>
    <row r="24" spans="2:6">
      <c r="B24" s="7" t="s">
        <v>74</v>
      </c>
    </row>
    <row r="25" spans="2:6">
      <c r="B25" s="7" t="s">
        <v>75</v>
      </c>
    </row>
    <row r="33" spans="6:6" ht="22.5" customHeight="1"/>
    <row r="34" spans="6:6" ht="26.25" customHeight="1">
      <c r="F34" s="5"/>
    </row>
    <row r="35" spans="6:6" ht="24.75" customHeight="1"/>
    <row r="36" spans="6:6" ht="20.25" customHeight="1"/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5498-0929-453D-BBA7-6A685A63C89D}">
  <dimension ref="B2:F23"/>
  <sheetViews>
    <sheetView tabSelected="1" topLeftCell="A12" workbookViewId="0">
      <selection activeCell="E19" activeCellId="1" sqref="B17 E19"/>
    </sheetView>
  </sheetViews>
  <sheetFormatPr defaultRowHeight="15"/>
  <cols>
    <col min="2" max="2" width="25.42578125" customWidth="1"/>
    <col min="3" max="3" width="35.140625" customWidth="1"/>
    <col min="4" max="4" width="19.140625" customWidth="1"/>
    <col min="5" max="5" width="44.85546875" customWidth="1"/>
    <col min="6" max="6" width="16.5703125" customWidth="1"/>
  </cols>
  <sheetData>
    <row r="2" spans="2:6" ht="29.25">
      <c r="B2" s="17" t="s">
        <v>1</v>
      </c>
      <c r="C2" s="17" t="s">
        <v>76</v>
      </c>
      <c r="D2" s="17" t="s">
        <v>77</v>
      </c>
      <c r="E2" s="18" t="s">
        <v>78</v>
      </c>
      <c r="F2" s="18" t="s">
        <v>79</v>
      </c>
    </row>
    <row r="3" spans="2:6" ht="72.75">
      <c r="B3" s="17" t="s">
        <v>80</v>
      </c>
      <c r="C3" s="17" t="s">
        <v>12</v>
      </c>
      <c r="D3" s="17" t="s">
        <v>81</v>
      </c>
      <c r="E3" s="18" t="s">
        <v>82</v>
      </c>
      <c r="F3" s="18" t="s">
        <v>83</v>
      </c>
    </row>
    <row r="4" spans="2:6" ht="29.25">
      <c r="B4" s="17" t="s">
        <v>84</v>
      </c>
      <c r="C4" s="17" t="s">
        <v>40</v>
      </c>
      <c r="D4" s="17" t="s">
        <v>81</v>
      </c>
      <c r="E4" s="18" t="s">
        <v>85</v>
      </c>
      <c r="F4" s="17" t="s">
        <v>48</v>
      </c>
    </row>
    <row r="5" spans="2:6" ht="29.25">
      <c r="B5" s="17" t="s">
        <v>86</v>
      </c>
      <c r="C5" s="17" t="s">
        <v>87</v>
      </c>
      <c r="D5" s="17" t="s">
        <v>88</v>
      </c>
      <c r="E5" s="18" t="s">
        <v>89</v>
      </c>
      <c r="F5" s="18" t="s">
        <v>90</v>
      </c>
    </row>
    <row r="6" spans="2:6" ht="29.25">
      <c r="B6" s="17" t="s">
        <v>91</v>
      </c>
      <c r="C6" s="17" t="s">
        <v>26</v>
      </c>
      <c r="D6" s="17" t="s">
        <v>88</v>
      </c>
      <c r="E6" s="18" t="s">
        <v>92</v>
      </c>
      <c r="F6" s="17" t="s">
        <v>25</v>
      </c>
    </row>
    <row r="7" spans="2:6">
      <c r="B7" s="17" t="s">
        <v>93</v>
      </c>
      <c r="C7" s="17" t="s">
        <v>31</v>
      </c>
      <c r="D7" s="17" t="s">
        <v>88</v>
      </c>
      <c r="E7" s="18" t="s">
        <v>94</v>
      </c>
      <c r="F7" s="17" t="s">
        <v>48</v>
      </c>
    </row>
    <row r="8" spans="2:6" ht="29.25">
      <c r="B8" s="17" t="s">
        <v>95</v>
      </c>
      <c r="C8" s="17" t="s">
        <v>96</v>
      </c>
      <c r="D8" s="17" t="s">
        <v>88</v>
      </c>
      <c r="E8" s="18" t="s">
        <v>97</v>
      </c>
      <c r="F8" s="17" t="s">
        <v>21</v>
      </c>
    </row>
    <row r="10" spans="2:6" ht="36" customHeight="1">
      <c r="B10" s="18" t="s">
        <v>98</v>
      </c>
      <c r="C10" s="17" t="s">
        <v>99</v>
      </c>
      <c r="D10" s="17" t="s">
        <v>100</v>
      </c>
    </row>
    <row r="11" spans="2:6" ht="48" customHeight="1">
      <c r="B11" s="18" t="s">
        <v>101</v>
      </c>
      <c r="C11" s="17" t="s">
        <v>102</v>
      </c>
      <c r="D11" s="17" t="s">
        <v>11</v>
      </c>
    </row>
    <row r="12" spans="2:6" ht="29.25">
      <c r="B12" s="18" t="s">
        <v>103</v>
      </c>
      <c r="C12" s="17" t="s">
        <v>102</v>
      </c>
      <c r="D12" s="17" t="s">
        <v>30</v>
      </c>
    </row>
    <row r="13" spans="2:6" ht="29.25">
      <c r="B13" s="18" t="s">
        <v>104</v>
      </c>
      <c r="C13" s="17" t="s">
        <v>105</v>
      </c>
      <c r="D13" s="17" t="s">
        <v>21</v>
      </c>
    </row>
    <row r="14" spans="2:6" ht="29.25">
      <c r="B14" s="18" t="s">
        <v>106</v>
      </c>
      <c r="C14" s="17" t="s">
        <v>107</v>
      </c>
      <c r="D14" s="17" t="s">
        <v>48</v>
      </c>
    </row>
    <row r="16" spans="2:6">
      <c r="B16" s="17" t="s">
        <v>108</v>
      </c>
      <c r="C16" s="17" t="s">
        <v>109</v>
      </c>
      <c r="D16" s="17" t="s">
        <v>100</v>
      </c>
    </row>
    <row r="17" spans="2:4">
      <c r="B17" s="17" t="s">
        <v>110</v>
      </c>
      <c r="C17" s="17" t="s">
        <v>111</v>
      </c>
      <c r="D17" s="17" t="s">
        <v>6</v>
      </c>
    </row>
    <row r="18" spans="2:4">
      <c r="B18" s="17" t="s">
        <v>112</v>
      </c>
      <c r="C18" s="17" t="s">
        <v>111</v>
      </c>
      <c r="D18" s="17" t="s">
        <v>21</v>
      </c>
    </row>
    <row r="19" spans="2:4" ht="29.25">
      <c r="B19" s="18" t="s">
        <v>113</v>
      </c>
      <c r="C19" s="17" t="s">
        <v>114</v>
      </c>
      <c r="D19" s="17" t="s">
        <v>25</v>
      </c>
    </row>
    <row r="20" spans="2:4">
      <c r="B20" s="17" t="s">
        <v>115</v>
      </c>
      <c r="C20" s="17" t="s">
        <v>107</v>
      </c>
      <c r="D20" s="17" t="s">
        <v>25</v>
      </c>
    </row>
    <row r="21" spans="2:4">
      <c r="B21" s="17" t="s">
        <v>116</v>
      </c>
      <c r="C21" s="17" t="s">
        <v>102</v>
      </c>
      <c r="D21" s="17" t="s">
        <v>48</v>
      </c>
    </row>
    <row r="22" spans="2:4" ht="29.25">
      <c r="B22" s="18" t="s">
        <v>117</v>
      </c>
      <c r="C22" s="17" t="s">
        <v>118</v>
      </c>
      <c r="D22" s="17" t="s">
        <v>48</v>
      </c>
    </row>
    <row r="23" spans="2:4" ht="29.25">
      <c r="B23" s="18" t="s">
        <v>119</v>
      </c>
      <c r="C23" s="17" t="s">
        <v>102</v>
      </c>
      <c r="D23" s="17" t="s">
        <v>58</v>
      </c>
    </row>
  </sheetData>
  <conditionalFormatting sqref="E3">
    <cfRule type="iconSet" priority="1">
      <iconSet iconSet="5ArrowsGray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2025-08-22T11:40:14Z</dcterms:created>
  <dcterms:modified xsi:type="dcterms:W3CDTF">2025-11-11T11:32:18Z</dcterms:modified>
  <cp:category/>
  <cp:contentStatus/>
</cp:coreProperties>
</file>