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stro4149_stthomas_edu/Documents/Research Internship/Programs/pypanel/Guides/"/>
    </mc:Choice>
  </mc:AlternateContent>
  <xr:revisionPtr revIDLastSave="42" documentId="11_F25DC773A252ABDACC1048B351DF51F05BDE58ED" xr6:coauthVersionLast="47" xr6:coauthVersionMax="47" xr10:uidLastSave="{29CB760C-7D90-4A68-866A-BDBD958F4D94}"/>
  <bookViews>
    <workbookView xWindow="1560" yWindow="1560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H2" i="1"/>
  <c r="I3" i="1"/>
  <c r="I2" i="1"/>
  <c r="H3" i="1"/>
</calcChain>
</file>

<file path=xl/sharedStrings.xml><?xml version="1.0" encoding="utf-8"?>
<sst xmlns="http://schemas.openxmlformats.org/spreadsheetml/2006/main" count="14" uniqueCount="13">
  <si>
    <t>Address (hex)</t>
  </si>
  <si>
    <t>Bit</t>
  </si>
  <si>
    <t>Bit Width</t>
  </si>
  <si>
    <t>GEN_BIT</t>
  </si>
  <si>
    <t>GEN_ADDR</t>
  </si>
  <si>
    <t>Generated Name</t>
  </si>
  <si>
    <t>Chip Name</t>
  </si>
  <si>
    <t>Endpoint Name</t>
  </si>
  <si>
    <t>ABC</t>
  </si>
  <si>
    <t>0x0</t>
  </si>
  <si>
    <t>READY</t>
  </si>
  <si>
    <t>OUT_SIGNALS</t>
  </si>
  <si>
    <t>Generated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</si>
</sst>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1" fillId="0" borderId="1" xfId="1" applyAlignment="1"/>
    <xf numFmtId="0" fontId="0" fillId="0" borderId="0" xfId="0" applyAlignment="1">
      <alignment horizontal="center"/>
    </xf>
    <xf numFmtId="0" fontId="1" fillId="0" borderId="2" xfId="1" applyBorder="1"/>
    <xf numFmtId="0" fontId="1" fillId="0" borderId="3" xfId="1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</cellXfs>
  <cellStyles count="2">
    <cellStyle name="Heading 2" xfId="1" builtinId="17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70" zoomScaleNormal="70" workbookViewId="0">
      <selection activeCell="C3" sqref="C3"/>
    </sheetView>
  </sheetViews>
  <sheetFormatPr defaultRowHeight="15" x14ac:dyDescent="0.25"/>
  <cols>
    <col min="1" max="1" width="12.42578125" bestFit="1" customWidth="1"/>
    <col min="2" max="2" width="17.140625" bestFit="1" customWidth="1"/>
    <col min="3" max="3" width="21.7109375" bestFit="1" customWidth="1"/>
    <col min="4" max="4" width="4.28515625" bestFit="1" customWidth="1"/>
    <col min="5" max="5" width="11" bestFit="1" customWidth="1"/>
    <col min="6" max="6" width="10.28515625" bestFit="1" customWidth="1"/>
    <col min="7" max="7" width="13.140625" bestFit="1" customWidth="1"/>
    <col min="8" max="8" width="34.5703125" style="8" bestFit="1" customWidth="1"/>
    <col min="9" max="9" width="69.28515625" style="9" bestFit="1" customWidth="1"/>
  </cols>
  <sheetData>
    <row r="1" spans="1:9" ht="18" thickBot="1" x14ac:dyDescent="0.35">
      <c r="A1" s="1" t="s">
        <v>6</v>
      </c>
      <c r="B1" s="1" t="s">
        <v>7</v>
      </c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4" t="s">
        <v>5</v>
      </c>
      <c r="I1" s="5" t="s">
        <v>12</v>
      </c>
    </row>
    <row r="2" spans="1:9" ht="15.75" thickTop="1" x14ac:dyDescent="0.25">
      <c r="A2" t="s">
        <v>8</v>
      </c>
      <c r="B2" t="s">
        <v>11</v>
      </c>
      <c r="C2" s="3" t="s">
        <v>9</v>
      </c>
      <c r="E2">
        <v>32</v>
      </c>
      <c r="F2" t="b">
        <v>0</v>
      </c>
      <c r="G2" t="b">
        <v>1</v>
      </c>
      <c r="H2" s="6" t="str">
        <f>_xlfn.CONCAT(A2, IF(NOT(B2 = ""), _xlfn.CONCAT("_", B2), ""))</f>
        <v>ABC_OUT_SIGNALS</v>
      </c>
      <c r="I2" s="7" t="str">
        <f>_xlfn.CONCAT("`define ", H2, " ", IF(D2 = "", _xlfn.CONCAT("8'h", RIGHT(C2, LEN(C2) - SEARCH("x", C2))), D2), " // ", IF(NOT(D2 = ""), _xlfn.CONCAT("address=", C2, " "), ""), "bit_width=", E2)</f>
        <v>`define ABC_OUT_SIGNALS 8'h0 // bit_width=32</v>
      </c>
    </row>
    <row r="3" spans="1:9" x14ac:dyDescent="0.25">
      <c r="A3" t="s">
        <v>8</v>
      </c>
      <c r="B3" t="s">
        <v>10</v>
      </c>
      <c r="C3" s="3" t="str">
        <f>H2</f>
        <v>ABC_OUT_SIGNALS</v>
      </c>
      <c r="D3">
        <v>2</v>
      </c>
      <c r="E3">
        <v>1</v>
      </c>
      <c r="F3" t="b">
        <v>0</v>
      </c>
      <c r="G3" t="b">
        <v>0</v>
      </c>
      <c r="H3" s="6" t="str">
        <f>_xlfn.CONCAT(A3, IF(NOT(B3 = ""), _xlfn.CONCAT("_", B3), ""), IF(F3, "_GEN_BIT", ""), IF(G3, "_GEN_ADDR", ""))</f>
        <v>ABC_READY</v>
      </c>
      <c r="I3" s="7" t="str">
        <f>_xlfn.CONCAT("`define ", H3, " ", IF(D3 = "", _xlfn.CONCAT("8'h", RIGHT(C3, LEN(C3) - SEARCH("x", C3))), D3), " // ", IF(NOT(D3 = ""), _xlfn.CONCAT("address=", C3, " "), ""), "bit_width=", E3)</f>
        <v>`define ABC_READY 2 // address=ABC_OUT_SIGNALS bit_width=1</v>
      </c>
    </row>
  </sheetData>
  <conditionalFormatting sqref="A2:I3">
    <cfRule type="expression" dxfId="0" priority="1">
      <formula>NOT($C2)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2015-06-05T18:17:20Z</dcterms:created>
  <dcterms:modified xsi:type="dcterms:W3CDTF">2022-01-26T15:50:44Z</dcterms:modified>
</cp:coreProperties>
</file>